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150461\Work Folders\www\Tilastot\"/>
    </mc:Choice>
  </mc:AlternateContent>
  <workbookProtection lockStructure="1"/>
  <bookViews>
    <workbookView xWindow="0" yWindow="0" windowWidth="19200" windowHeight="6470"/>
  </bookViews>
  <sheets>
    <sheet name="Väestö 1990-2018" sheetId="2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<sst xmlns="http://schemas.openxmlformats.org/spreadsheetml/2006/main" count="9" uniqueCount="9">
  <si>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Maakunta</t>
  </si>
  <si>
    <t>Riviotsikot</t>
  </si>
  <si>
    <t>Kaikki yhteensä</t>
  </si>
  <si>
    <t>(Kaikki)</t>
  </si>
  <si>
    <t xml:space="preserve">Vieraskielisiä </t>
  </si>
  <si>
    <t xml:space="preserve">Ulkomaan kansalaisia </t>
  </si>
  <si>
    <t xml:space="preserve">Suomessa syntyneitä ulkomaalaistaustaisia </t>
  </si>
  <si>
    <t xml:space="preserve">Ulkomailla syntyneitä ulkomaalaistaustaisia </t>
  </si>
  <si>
    <t xml:space="preserve">Maakunnan saa vaihdettua harmaalla pohjalla olevasta pudotusvalikosta kuvasta tai siniharmaalla pohjalla olevasta pudotusvalikosta (kuvan alla).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</si>
</sst>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[Ulkomaalaistaustaisten väestöryhmien kehitys 1991-2018 maakunnittain.xlsx]Väestö 1990-2018!Pivot-taulukko3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'Väestö 1990-2018'!$D$22</c:f>
              <c:strCache>
                <c:ptCount val="1"/>
                <c:pt idx="0">
                  <c:v>Suomessa syntyneitä ulkomaalaistaustaisia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'Väestö 1990-2018'!$A$23:$A$52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'Väestö 1990-2018'!$D$23:$D$52</c:f>
              <c:numCache>
                <c:formatCode>General</c:formatCode>
                <c:ptCount val="29"/>
                <c:pt idx="0">
                  <c:v>4814</c:v>
                </c:pt>
                <c:pt idx="1">
                  <c:v>5138</c:v>
                </c:pt>
                <c:pt idx="2">
                  <c:v>5566</c:v>
                </c:pt>
                <c:pt idx="3">
                  <c:v>6306</c:v>
                </c:pt>
                <c:pt idx="4">
                  <c:v>7222</c:v>
                </c:pt>
                <c:pt idx="5">
                  <c:v>8217</c:v>
                </c:pt>
                <c:pt idx="6">
                  <c:v>9243</c:v>
                </c:pt>
                <c:pt idx="7">
                  <c:v>10394</c:v>
                </c:pt>
                <c:pt idx="8">
                  <c:v>11623</c:v>
                </c:pt>
                <c:pt idx="9">
                  <c:v>12985</c:v>
                </c:pt>
                <c:pt idx="10">
                  <c:v>14268</c:v>
                </c:pt>
                <c:pt idx="11">
                  <c:v>15664</c:v>
                </c:pt>
                <c:pt idx="12">
                  <c:v>17128</c:v>
                </c:pt>
                <c:pt idx="13">
                  <c:v>18730</c:v>
                </c:pt>
                <c:pt idx="14">
                  <c:v>20374</c:v>
                </c:pt>
                <c:pt idx="15">
                  <c:v>22216</c:v>
                </c:pt>
                <c:pt idx="16">
                  <c:v>24224</c:v>
                </c:pt>
                <c:pt idx="17">
                  <c:v>26463</c:v>
                </c:pt>
                <c:pt idx="18">
                  <c:v>28898</c:v>
                </c:pt>
                <c:pt idx="19">
                  <c:v>31606</c:v>
                </c:pt>
                <c:pt idx="20">
                  <c:v>34623</c:v>
                </c:pt>
                <c:pt idx="21">
                  <c:v>37828</c:v>
                </c:pt>
                <c:pt idx="22">
                  <c:v>41408</c:v>
                </c:pt>
                <c:pt idx="23">
                  <c:v>45283</c:v>
                </c:pt>
                <c:pt idx="24">
                  <c:v>49405</c:v>
                </c:pt>
                <c:pt idx="25">
                  <c:v>53122</c:v>
                </c:pt>
                <c:pt idx="26">
                  <c:v>57947</c:v>
                </c:pt>
                <c:pt idx="27">
                  <c:v>62629</c:v>
                </c:pt>
                <c:pt idx="28">
                  <c:v>67205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02-424C-8450-1C7828437C4D}"/>
            </c:ext>
          </c:extLst>
        </c:ser>
        <c:ser>
          <c:idx val="3"/>
          <c:order val="3"/>
          <c:tx>
            <c:strRef>
              <c:f>'Väestö 1990-2018'!$E$22</c:f>
              <c:strCache>
                <c:ptCount val="1"/>
                <c:pt idx="0">
                  <c:v>Ulkomailla syntyneitä ulkomaalaistaustaisia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'Väestö 1990-2018'!$A$23:$A$52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'Väestö 1990-2018'!$E$23:$E$52</c:f>
              <c:numCache>
                <c:formatCode>General</c:formatCode>
                <c:ptCount val="29"/>
                <c:pt idx="0">
                  <c:v>32804</c:v>
                </c:pt>
                <c:pt idx="1">
                  <c:v>44027</c:v>
                </c:pt>
                <c:pt idx="2">
                  <c:v>52127</c:v>
                </c:pt>
                <c:pt idx="3">
                  <c:v>60819</c:v>
                </c:pt>
                <c:pt idx="4">
                  <c:v>66241</c:v>
                </c:pt>
                <c:pt idx="5">
                  <c:v>71633</c:v>
                </c:pt>
                <c:pt idx="6">
                  <c:v>75877</c:v>
                </c:pt>
                <c:pt idx="7">
                  <c:v>82227</c:v>
                </c:pt>
                <c:pt idx="8">
                  <c:v>88695</c:v>
                </c:pt>
                <c:pt idx="9">
                  <c:v>94410</c:v>
                </c:pt>
                <c:pt idx="10">
                  <c:v>98977</c:v>
                </c:pt>
                <c:pt idx="11">
                  <c:v>107140</c:v>
                </c:pt>
                <c:pt idx="12">
                  <c:v>113298</c:v>
                </c:pt>
                <c:pt idx="13">
                  <c:v>119309</c:v>
                </c:pt>
                <c:pt idx="14">
                  <c:v>125850</c:v>
                </c:pt>
                <c:pt idx="15">
                  <c:v>135143</c:v>
                </c:pt>
                <c:pt idx="16">
                  <c:v>145584</c:v>
                </c:pt>
                <c:pt idx="17">
                  <c:v>159346</c:v>
                </c:pt>
                <c:pt idx="18">
                  <c:v>174543</c:v>
                </c:pt>
                <c:pt idx="19">
                  <c:v>188249</c:v>
                </c:pt>
                <c:pt idx="20">
                  <c:v>202443</c:v>
                </c:pt>
                <c:pt idx="21">
                  <c:v>219666</c:v>
                </c:pt>
                <c:pt idx="22">
                  <c:v>238208</c:v>
                </c:pt>
                <c:pt idx="23">
                  <c:v>256241</c:v>
                </c:pt>
                <c:pt idx="24">
                  <c:v>273306</c:v>
                </c:pt>
                <c:pt idx="25">
                  <c:v>286803</c:v>
                </c:pt>
                <c:pt idx="26">
                  <c:v>306840</c:v>
                </c:pt>
                <c:pt idx="27">
                  <c:v>321494</c:v>
                </c:pt>
                <c:pt idx="28">
                  <c:v>335414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02-424C-8450-1C7828437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26555352"/>
        <c:axId val="526554368"/>
      </c:barChart>
      <c:lineChart>
        <c:grouping val="standard"/>
        <c:varyColors val="0"/>
        <c:ser>
          <c:idx val="0"/>
          <c:order val="0"/>
          <c:tx>
            <c:strRef>
              <c:f>'Väestö 1990-2018'!$B$22</c:f>
              <c:strCache>
                <c:ptCount val="1"/>
                <c:pt idx="0">
                  <c:v>Vieraskielisiä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'Väestö 1990-2018'!$A$23:$A$52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'Väestö 1990-2018'!$B$23:$B$52</c:f>
              <c:numCache>
                <c:formatCode>General</c:formatCode>
                <c:ptCount val="29"/>
                <c:pt idx="0">
                  <c:v>24783</c:v>
                </c:pt>
                <c:pt idx="1">
                  <c:v>35498</c:v>
                </c:pt>
                <c:pt idx="2">
                  <c:v>43898</c:v>
                </c:pt>
                <c:pt idx="3">
                  <c:v>53254</c:v>
                </c:pt>
                <c:pt idx="4">
                  <c:v>59459</c:v>
                </c:pt>
                <c:pt idx="5">
                  <c:v>65649</c:v>
                </c:pt>
                <c:pt idx="6">
                  <c:v>70941</c:v>
                </c:pt>
                <c:pt idx="7">
                  <c:v>78366</c:v>
                </c:pt>
                <c:pt idx="8">
                  <c:v>86085</c:v>
                </c:pt>
                <c:pt idx="9">
                  <c:v>93949</c:v>
                </c:pt>
                <c:pt idx="10">
                  <c:v>99227</c:v>
                </c:pt>
                <c:pt idx="11">
                  <c:v>109197</c:v>
                </c:pt>
                <c:pt idx="12">
                  <c:v>117013</c:v>
                </c:pt>
                <c:pt idx="13">
                  <c:v>124817</c:v>
                </c:pt>
                <c:pt idx="14">
                  <c:v>133183</c:v>
                </c:pt>
                <c:pt idx="15">
                  <c:v>144334</c:v>
                </c:pt>
                <c:pt idx="16">
                  <c:v>156827</c:v>
                </c:pt>
                <c:pt idx="17">
                  <c:v>172928</c:v>
                </c:pt>
                <c:pt idx="18">
                  <c:v>190538</c:v>
                </c:pt>
                <c:pt idx="19">
                  <c:v>207037</c:v>
                </c:pt>
                <c:pt idx="20">
                  <c:v>224388</c:v>
                </c:pt>
                <c:pt idx="21">
                  <c:v>244827</c:v>
                </c:pt>
                <c:pt idx="22">
                  <c:v>266949</c:v>
                </c:pt>
                <c:pt idx="23">
                  <c:v>289068</c:v>
                </c:pt>
                <c:pt idx="24">
                  <c:v>310306</c:v>
                </c:pt>
                <c:pt idx="25">
                  <c:v>329562</c:v>
                </c:pt>
                <c:pt idx="26">
                  <c:v>353993</c:v>
                </c:pt>
                <c:pt idx="27">
                  <c:v>373325</c:v>
                </c:pt>
                <c:pt idx="28">
                  <c:v>391746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2-424C-8450-1C7828437C4D}"/>
            </c:ext>
          </c:extLst>
        </c:ser>
        <c:ser>
          <c:idx val="1"/>
          <c:order val="1"/>
          <c:tx>
            <c:strRef>
              <c:f>'Väestö 1990-2018'!$C$22</c:f>
              <c:strCache>
                <c:ptCount val="1"/>
                <c:pt idx="0">
                  <c:v>Ulkomaan kansalaisia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'Väestö 1990-2018'!$A$23:$A$52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'Väestö 1990-2018'!$C$23:$C$52</c:f>
              <c:numCache>
                <c:formatCode>General</c:formatCode>
                <c:ptCount val="29"/>
                <c:pt idx="0">
                  <c:v>26255</c:v>
                </c:pt>
                <c:pt idx="1">
                  <c:v>37579</c:v>
                </c:pt>
                <c:pt idx="2">
                  <c:v>46250</c:v>
                </c:pt>
                <c:pt idx="3">
                  <c:v>55587</c:v>
                </c:pt>
                <c:pt idx="4">
                  <c:v>62012</c:v>
                </c:pt>
                <c:pt idx="5">
                  <c:v>68566</c:v>
                </c:pt>
                <c:pt idx="6">
                  <c:v>73754</c:v>
                </c:pt>
                <c:pt idx="7">
                  <c:v>80600</c:v>
                </c:pt>
                <c:pt idx="8">
                  <c:v>85060</c:v>
                </c:pt>
                <c:pt idx="9">
                  <c:v>87680</c:v>
                </c:pt>
                <c:pt idx="10">
                  <c:v>91074</c:v>
                </c:pt>
                <c:pt idx="11">
                  <c:v>98577</c:v>
                </c:pt>
                <c:pt idx="12">
                  <c:v>103682</c:v>
                </c:pt>
                <c:pt idx="13">
                  <c:v>107003</c:v>
                </c:pt>
                <c:pt idx="14">
                  <c:v>108346</c:v>
                </c:pt>
                <c:pt idx="15">
                  <c:v>113852</c:v>
                </c:pt>
                <c:pt idx="16">
                  <c:v>121739</c:v>
                </c:pt>
                <c:pt idx="17">
                  <c:v>132708</c:v>
                </c:pt>
                <c:pt idx="18">
                  <c:v>143256</c:v>
                </c:pt>
                <c:pt idx="19">
                  <c:v>155705</c:v>
                </c:pt>
                <c:pt idx="20">
                  <c:v>167954</c:v>
                </c:pt>
                <c:pt idx="21">
                  <c:v>183133</c:v>
                </c:pt>
                <c:pt idx="22">
                  <c:v>195511</c:v>
                </c:pt>
                <c:pt idx="23">
                  <c:v>207511</c:v>
                </c:pt>
                <c:pt idx="24">
                  <c:v>219675</c:v>
                </c:pt>
                <c:pt idx="25">
                  <c:v>229765</c:v>
                </c:pt>
                <c:pt idx="26">
                  <c:v>243639</c:v>
                </c:pt>
                <c:pt idx="27">
                  <c:v>249452</c:v>
                </c:pt>
                <c:pt idx="28">
                  <c:v>257572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02-424C-8450-1C7828437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555352"/>
        <c:axId val="526554368"/>
      </c:lineChart>
      <c:catAx>
        <c:axId val="52655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26554368"/>
        <c:crosses val="autoZero"/>
        <c:auto val="1"/>
        <c:lblAlgn val="ctr"/>
        <c:lblOffset val="100"/>
        <c:noMultiLvlLbl val="0"/>
      </c:catAx>
      <c:valAx>
        <c:axId val="52655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2655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4</xdr:col>
      <xdr:colOff>444501</xdr:colOff>
      <xdr:row>18</xdr:row>
      <xdr:rowOff>0</xdr:rowOff>
    </xdr:to>
    <xdr:graphicFrame macro="">
      <xdr:nvGraphicFramePr>
        <xdr:cNvPr id="5" name="Kaavi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y&#246;kirja2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ihovaara Antti (TEM)" refreshedDate="43944.586262268516" createdVersion="6" refreshedVersion="6" minRefreshableVersion="3" recordCount="580">
  <cacheSource type="worksheet">
    <worksheetSource ref="A1:F581" sheet="Taul1" r:id="rId2"/>
  </cacheSource>
  <cacheFields count="6">
    <cacheField name="Maakunta" numFmtId="0">
      <sharedItems count="20">
        <s v="Ahvenanmaa"/>
        <s v="Etelä-Karjala"/>
        <s v="Etelä-Pohjanmaa"/>
        <s v="Etelä-Savo"/>
        <s v="Kainuu"/>
        <s v="Kanta-Häme"/>
        <s v="Keski-Pohjanmaa"/>
        <s v="Keski-Suomi"/>
        <s v="Koko maa"/>
        <s v="Kymenlaakso"/>
        <s v="Lappi"/>
        <s v="Pirkanmaa"/>
        <s v="Pohjanmaa"/>
        <s v="Pohjois-Karjala"/>
        <s v="Pohjois-Pohjanmaa"/>
        <s v="Pohjois-Savo"/>
        <s v="Päijät-Häme"/>
        <s v="Satakunta"/>
        <s v="Uusimaa"/>
        <s v="Varsinais-Suomi"/>
      </sharedItems>
    </cacheField>
    <cacheField name="Vuosi" numFmtId="0">
      <sharedItems containsSemiMixedTypes="0" containsString="0" containsNumber="1" containsInteger="1" minValue="1990" maxValue="2018" count="29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Ulkomaan kansalaisia" numFmtId="0">
      <sharedItems containsSemiMixedTypes="0" containsString="0" containsNumber="1" containsInteger="1" minValue="153" maxValue="257572"/>
    </cacheField>
    <cacheField name="Vieraskielisiä" numFmtId="0">
      <sharedItems containsSemiMixedTypes="0" containsString="0" containsNumber="1" containsInteger="1" minValue="93" maxValue="391746" count="561">
        <n v="233"/>
        <n v="250"/>
        <n v="292"/>
        <n v="282"/>
        <n v="286"/>
        <n v="284"/>
        <n v="288"/>
        <n v="323"/>
        <n v="341"/>
        <n v="369"/>
        <n v="415"/>
        <n v="495"/>
        <n v="565"/>
        <n v="670"/>
        <n v="788"/>
        <n v="889"/>
        <n v="1024"/>
        <n v="1203"/>
        <n v="1318"/>
        <n v="1462"/>
        <n v="1623"/>
        <n v="1733"/>
        <n v="1850"/>
        <n v="1986"/>
        <n v="2093"/>
        <n v="2255"/>
        <n v="2388"/>
        <n v="2538"/>
        <n v="496"/>
        <n v="756"/>
        <n v="899"/>
        <n v="992"/>
        <n v="1106"/>
        <n v="1267"/>
        <n v="1452"/>
        <n v="1706"/>
        <n v="1915"/>
        <n v="2150"/>
        <n v="2425"/>
        <n v="2685"/>
        <n v="2786"/>
        <n v="2948"/>
        <n v="3159"/>
        <n v="3318"/>
        <n v="3493"/>
        <n v="3792"/>
        <n v="4174"/>
        <n v="4509"/>
        <n v="4883"/>
        <n v="5340"/>
        <n v="5849"/>
        <n v="6283"/>
        <n v="6685"/>
        <n v="7064"/>
        <n v="7478"/>
        <n v="7714"/>
        <n v="7874"/>
        <n v="234"/>
        <n v="388"/>
        <n v="497"/>
        <n v="564"/>
        <n v="582"/>
        <n v="580"/>
        <n v="607"/>
        <n v="614"/>
        <n v="671"/>
        <n v="719"/>
        <n v="727"/>
        <n v="807"/>
        <n v="887"/>
        <n v="962"/>
        <n v="1062"/>
        <n v="1131"/>
        <n v="1221"/>
        <n v="1457"/>
        <n v="1724"/>
        <n v="2013"/>
        <n v="2332"/>
        <n v="2699"/>
        <n v="3076"/>
        <n v="3460"/>
        <n v="3699"/>
        <n v="3774"/>
        <n v="3879"/>
        <n v="3957"/>
        <n v="4103"/>
        <n v="326"/>
        <n v="707"/>
        <n v="878"/>
        <n v="1064"/>
        <n v="1142"/>
        <n v="1253"/>
        <n v="1314"/>
        <n v="1394"/>
        <n v="1398"/>
        <n v="1494"/>
        <n v="1610"/>
        <n v="1722"/>
        <n v="1742"/>
        <n v="1802"/>
        <n v="1956"/>
        <n v="2147"/>
        <n v="2359"/>
        <n v="2549"/>
        <n v="2748"/>
        <n v="2901"/>
        <n v="3069"/>
        <n v="3281"/>
        <n v="3567"/>
        <n v="3818"/>
        <n v="4008"/>
        <n v="4270"/>
        <n v="4630"/>
        <n v="4674"/>
        <n v="4743"/>
        <n v="144"/>
        <n v="189"/>
        <n v="245"/>
        <n v="321"/>
        <n v="336"/>
        <n v="334"/>
        <n v="373"/>
        <n v="408"/>
        <n v="428"/>
        <n v="533"/>
        <n v="593"/>
        <n v="610"/>
        <n v="710"/>
        <n v="778"/>
        <n v="1021"/>
        <n v="1134"/>
        <n v="1135"/>
        <n v="1254"/>
        <n v="1369"/>
        <n v="1491"/>
        <n v="1605"/>
        <n v="1666"/>
        <n v="1811"/>
        <n v="1856"/>
        <n v="1896"/>
        <n v="2010"/>
        <n v="2052"/>
        <n v="2002"/>
        <n v="478"/>
        <n v="843"/>
        <n v="994"/>
        <n v="1236"/>
        <n v="1343"/>
        <n v="1432"/>
        <n v="1502"/>
        <n v="1545"/>
        <n v="1636"/>
        <n v="1716"/>
        <n v="1757"/>
        <n v="1885"/>
        <n v="1962"/>
        <n v="1997"/>
        <n v="2151"/>
        <n v="2320"/>
        <n v="2633"/>
        <n v="2922"/>
        <n v="3275"/>
        <n v="3496"/>
        <n v="3805"/>
        <n v="4203"/>
        <n v="4823"/>
        <n v="5390"/>
        <n v="5847"/>
        <n v="6200"/>
        <n v="6630"/>
        <n v="6935"/>
        <n v="7001"/>
        <n v="93"/>
        <n v="164"/>
        <n v="214"/>
        <n v="359"/>
        <n v="378"/>
        <n v="404"/>
        <n v="432"/>
        <n v="470"/>
        <n v="491"/>
        <n v="482"/>
        <n v="522"/>
        <n v="542"/>
        <n v="621"/>
        <n v="669"/>
        <n v="812"/>
        <n v="986"/>
        <n v="1047"/>
        <n v="1154"/>
        <n v="1275"/>
        <n v="1381"/>
        <n v="1516"/>
        <n v="1621"/>
        <n v="1809"/>
        <n v="1977"/>
        <n v="1985"/>
        <n v="1984"/>
        <n v="737"/>
        <n v="1009"/>
        <n v="1358"/>
        <n v="1601"/>
        <n v="1762"/>
        <n v="1895"/>
        <n v="2067"/>
        <n v="2349"/>
        <n v="2472"/>
        <n v="2723"/>
        <n v="3194"/>
        <n v="3375"/>
        <n v="3633"/>
        <n v="3847"/>
        <n v="4047"/>
        <n v="4304"/>
        <n v="4701"/>
        <n v="5111"/>
        <n v="5465"/>
        <n v="5743"/>
        <n v="6175"/>
        <n v="6615"/>
        <n v="7034"/>
        <n v="7430"/>
        <n v="7843"/>
        <n v="8571"/>
        <n v="8939"/>
        <n v="9122"/>
        <n v="24783"/>
        <n v="35498"/>
        <n v="43898"/>
        <n v="53254"/>
        <n v="59459"/>
        <n v="65649"/>
        <n v="70941"/>
        <n v="78366"/>
        <n v="86085"/>
        <n v="93949"/>
        <n v="99227"/>
        <n v="109197"/>
        <n v="117013"/>
        <n v="124817"/>
        <n v="133183"/>
        <n v="144334"/>
        <n v="156827"/>
        <n v="172928"/>
        <n v="190538"/>
        <n v="207037"/>
        <n v="224388"/>
        <n v="244827"/>
        <n v="266949"/>
        <n v="289068"/>
        <n v="310306"/>
        <n v="329562"/>
        <n v="353993"/>
        <n v="373325"/>
        <n v="391746"/>
        <n v="653"/>
        <n v="1015"/>
        <n v="1256"/>
        <n v="1456"/>
        <n v="1539"/>
        <n v="1677"/>
        <n v="1772"/>
        <n v="1948"/>
        <n v="2175"/>
        <n v="2389"/>
        <n v="2581"/>
        <n v="2933"/>
        <n v="3183"/>
        <n v="3508"/>
        <n v="3907"/>
        <n v="4190"/>
        <n v="4525"/>
        <n v="5070"/>
        <n v="5780"/>
        <n v="6455"/>
        <n v="7093"/>
        <n v="7722"/>
        <n v="8468"/>
        <n v="9080"/>
        <n v="9567"/>
        <n v="9892"/>
        <n v="10496"/>
        <n v="10298"/>
        <n v="10242"/>
        <n v="422"/>
        <n v="601"/>
        <n v="809"/>
        <n v="1013"/>
        <n v="1124"/>
        <n v="1138"/>
        <n v="1231"/>
        <n v="1223"/>
        <n v="1219"/>
        <n v="1380"/>
        <n v="1366"/>
        <n v="1438"/>
        <n v="1582"/>
        <n v="1747"/>
        <n v="1873"/>
        <n v="1979"/>
        <n v="2246"/>
        <n v="2559"/>
        <n v="2867"/>
        <n v="3167"/>
        <n v="3467"/>
        <n v="3681"/>
        <n v="3971"/>
        <n v="4231"/>
        <n v="4367"/>
        <n v="4665"/>
        <n v="4839"/>
        <n v="5038"/>
        <n v="1544"/>
        <n v="2108"/>
        <n v="2505"/>
        <n v="3104"/>
        <n v="3462"/>
        <n v="4014"/>
        <n v="4397"/>
        <n v="4984"/>
        <n v="5508"/>
        <n v="6090"/>
        <n v="6592"/>
        <n v="7299"/>
        <n v="7955"/>
        <n v="8550"/>
        <n v="9377"/>
        <n v="10197"/>
        <n v="11031"/>
        <n v="12184"/>
        <n v="13359"/>
        <n v="14349"/>
        <n v="15583"/>
        <n v="16854"/>
        <n v="17987"/>
        <n v="19424"/>
        <n v="20496"/>
        <n v="21485"/>
        <n v="22953"/>
        <n v="24007"/>
        <n v="24975"/>
        <n v="634"/>
        <n v="885"/>
        <n v="1447"/>
        <n v="1617"/>
        <n v="1797"/>
        <n v="2090"/>
        <n v="2227"/>
        <n v="2397"/>
        <n v="2527"/>
        <n v="2848"/>
        <n v="3005"/>
        <n v="3175"/>
        <n v="3491"/>
        <n v="3917"/>
        <n v="4408"/>
        <n v="4998"/>
        <n v="5794"/>
        <n v="7100"/>
        <n v="8024"/>
        <n v="8666"/>
        <n v="9348"/>
        <n v="9999"/>
        <n v="10678"/>
        <n v="11132"/>
        <n v="11736"/>
        <n v="12253"/>
        <n v="386"/>
        <n v="674"/>
        <n v="1130"/>
        <n v="1200"/>
        <n v="1284"/>
        <n v="1402"/>
        <n v="1436"/>
        <n v="1519"/>
        <n v="1611"/>
        <n v="1949"/>
        <n v="2097"/>
        <n v="2192"/>
        <n v="2603"/>
        <n v="2814"/>
        <n v="3043"/>
        <n v="3336"/>
        <n v="3642"/>
        <n v="3953"/>
        <n v="4328"/>
        <n v="4683"/>
        <n v="5107"/>
        <n v="5450"/>
        <n v="5522"/>
        <n v="5890"/>
        <n v="5999"/>
        <n v="6028"/>
        <n v="780"/>
        <n v="1105"/>
        <n v="1407"/>
        <n v="1695"/>
        <n v="1843"/>
        <n v="1919"/>
        <n v="2027"/>
        <n v="2166"/>
        <n v="2339"/>
        <n v="2621"/>
        <n v="2822"/>
        <n v="3133"/>
        <n v="3373"/>
        <n v="3503"/>
        <n v="3789"/>
        <n v="4140"/>
        <n v="4466"/>
        <n v="4870"/>
        <n v="5321"/>
        <n v="5927"/>
        <n v="6517"/>
        <n v="7161"/>
        <n v="7694"/>
        <n v="8372"/>
        <n v="8935"/>
        <n v="9527"/>
        <n v="10550"/>
        <n v="11127"/>
        <n v="11666"/>
        <n v="894"/>
        <n v="1153"/>
        <n v="1428"/>
        <n v="1536"/>
        <n v="1588"/>
        <n v="1717"/>
        <n v="1853"/>
        <n v="1958"/>
        <n v="2085"/>
        <n v="2001"/>
        <n v="2103"/>
        <n v="2181"/>
        <n v="2258"/>
        <n v="2383"/>
        <n v="2518"/>
        <n v="3102"/>
        <n v="3458"/>
        <n v="3749"/>
        <n v="4073"/>
        <n v="4556"/>
        <n v="5097"/>
        <n v="5514"/>
        <n v="6003"/>
        <n v="6356"/>
        <n v="6831"/>
        <n v="7104"/>
        <n v="7384"/>
        <n v="675"/>
        <n v="1116"/>
        <n v="1346"/>
        <n v="1604"/>
        <n v="1782"/>
        <n v="1965"/>
        <n v="2468"/>
        <n v="2760"/>
        <n v="3039"/>
        <n v="3280"/>
        <n v="3505"/>
        <n v="3751"/>
        <n v="3916"/>
        <n v="4212"/>
        <n v="4747"/>
        <n v="5110"/>
        <n v="5564"/>
        <n v="6034"/>
        <n v="6488"/>
        <n v="6988"/>
        <n v="7559"/>
        <n v="7972"/>
        <n v="8363"/>
        <n v="8757"/>
        <n v="9542"/>
        <n v="10097"/>
        <n v="10576"/>
        <n v="477"/>
        <n v="789"/>
        <n v="968"/>
        <n v="1101"/>
        <n v="1201"/>
        <n v="1283"/>
        <n v="1439"/>
        <n v="1578"/>
        <n v="1608"/>
        <n v="1754"/>
        <n v="1855"/>
        <n v="1890"/>
        <n v="2016"/>
        <n v="2142"/>
        <n v="2268"/>
        <n v="2506"/>
        <n v="2810"/>
        <n v="3240"/>
        <n v="3653"/>
        <n v="4027"/>
        <n v="4575"/>
        <n v="5144"/>
        <n v="5605"/>
        <n v="6044"/>
        <n v="6707"/>
        <n v="7273"/>
        <n v="7632"/>
        <n v="14045"/>
        <n v="19229"/>
        <n v="23475"/>
        <n v="28683"/>
        <n v="32483"/>
        <n v="36089"/>
        <n v="38863"/>
        <n v="43156"/>
        <n v="47381"/>
        <n v="51300"/>
        <n v="53814"/>
        <n v="59155"/>
        <n v="63499"/>
        <n v="68133"/>
        <n v="71917"/>
        <n v="78404"/>
        <n v="85689"/>
        <n v="94680"/>
        <n v="104087"/>
        <n v="113054"/>
        <n v="122102"/>
        <n v="133407"/>
        <n v="145894"/>
        <n v="158496"/>
        <n v="171242"/>
        <n v="183154"/>
        <n v="197194"/>
        <n v="209785"/>
        <n v="222404"/>
        <n v="1931"/>
        <n v="2776"/>
        <n v="3579"/>
        <n v="4305"/>
        <n v="4881"/>
        <n v="5573"/>
        <n v="6266"/>
        <n v="7042"/>
        <n v="8295"/>
        <n v="9323"/>
        <n v="10022"/>
        <n v="11271"/>
        <n v="12181"/>
        <n v="12903"/>
        <n v="13548"/>
        <n v="14378"/>
        <n v="15411"/>
        <n v="16608"/>
        <n v="17880"/>
        <n v="19025"/>
        <n v="20606"/>
        <n v="22031"/>
        <n v="23868"/>
        <n v="25478"/>
        <n v="27283"/>
        <n v="28831"/>
        <n v="30603"/>
        <n v="32416"/>
        <n v="34181"/>
      </sharedItems>
    </cacheField>
    <cacheField name="Suomessa syntyneitä ulkomaalaistaustaisia" numFmtId="0">
      <sharedItems containsSemiMixedTypes="0" containsString="0" containsNumber="1" containsInteger="1" minValue="45" maxValue="67205"/>
    </cacheField>
    <cacheField name="Ulkomailla syntyneitä ulkomaalaistaustaisia" numFmtId="0">
      <sharedItems containsSemiMixedTypes="0" containsString="0" containsNumber="1" containsInteger="1" minValue="194" maxValue="3354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0">
  <r>
    <x v="0"/>
    <x v="0"/>
    <n v="843"/>
    <x v="0"/>
    <n v="65"/>
    <n v="853"/>
  </r>
  <r>
    <x v="0"/>
    <x v="1"/>
    <n v="904"/>
    <x v="1"/>
    <n v="74"/>
    <n v="922"/>
  </r>
  <r>
    <x v="0"/>
    <x v="2"/>
    <n v="941"/>
    <x v="2"/>
    <n v="82"/>
    <n v="974"/>
  </r>
  <r>
    <x v="0"/>
    <x v="3"/>
    <n v="893"/>
    <x v="3"/>
    <n v="81"/>
    <n v="948"/>
  </r>
  <r>
    <x v="0"/>
    <x v="4"/>
    <n v="890"/>
    <x v="4"/>
    <n v="74"/>
    <n v="956"/>
  </r>
  <r>
    <x v="0"/>
    <x v="5"/>
    <n v="915"/>
    <x v="5"/>
    <n v="81"/>
    <n v="980"/>
  </r>
  <r>
    <x v="0"/>
    <x v="6"/>
    <n v="941"/>
    <x v="6"/>
    <n v="83"/>
    <n v="1010"/>
  </r>
  <r>
    <x v="0"/>
    <x v="7"/>
    <n v="997"/>
    <x v="7"/>
    <n v="86"/>
    <n v="1079"/>
  </r>
  <r>
    <x v="0"/>
    <x v="8"/>
    <n v="1050"/>
    <x v="8"/>
    <n v="93"/>
    <n v="1140"/>
  </r>
  <r>
    <x v="0"/>
    <x v="9"/>
    <n v="1093"/>
    <x v="9"/>
    <n v="104"/>
    <n v="1197"/>
  </r>
  <r>
    <x v="0"/>
    <x v="10"/>
    <n v="1125"/>
    <x v="9"/>
    <n v="111"/>
    <n v="1221"/>
  </r>
  <r>
    <x v="0"/>
    <x v="11"/>
    <n v="1201"/>
    <x v="10"/>
    <n v="110"/>
    <n v="1297"/>
  </r>
  <r>
    <x v="0"/>
    <x v="12"/>
    <n v="1344"/>
    <x v="11"/>
    <n v="113"/>
    <n v="1461"/>
  </r>
  <r>
    <x v="0"/>
    <x v="13"/>
    <n v="1395"/>
    <x v="12"/>
    <n v="119"/>
    <n v="1582"/>
  </r>
  <r>
    <x v="0"/>
    <x v="14"/>
    <n v="1520"/>
    <x v="13"/>
    <n v="130"/>
    <n v="1726"/>
  </r>
  <r>
    <x v="0"/>
    <x v="15"/>
    <n v="1627"/>
    <x v="14"/>
    <n v="142"/>
    <n v="1880"/>
  </r>
  <r>
    <x v="0"/>
    <x v="16"/>
    <n v="1743"/>
    <x v="15"/>
    <n v="161"/>
    <n v="2027"/>
  </r>
  <r>
    <x v="0"/>
    <x v="17"/>
    <n v="1915"/>
    <x v="16"/>
    <n v="176"/>
    <n v="2226"/>
  </r>
  <r>
    <x v="0"/>
    <x v="18"/>
    <n v="2106"/>
    <x v="17"/>
    <n v="202"/>
    <n v="2440"/>
  </r>
  <r>
    <x v="0"/>
    <x v="19"/>
    <n v="2265"/>
    <x v="18"/>
    <n v="227"/>
    <n v="2622"/>
  </r>
  <r>
    <x v="0"/>
    <x v="20"/>
    <n v="2415"/>
    <x v="19"/>
    <n v="253"/>
    <n v="2801"/>
  </r>
  <r>
    <x v="0"/>
    <x v="21"/>
    <n v="2560"/>
    <x v="20"/>
    <n v="293"/>
    <n v="3000"/>
  </r>
  <r>
    <x v="0"/>
    <x v="22"/>
    <n v="2610"/>
    <x v="21"/>
    <n v="317"/>
    <n v="3137"/>
  </r>
  <r>
    <x v="0"/>
    <x v="23"/>
    <n v="2721"/>
    <x v="22"/>
    <n v="353"/>
    <n v="3265"/>
  </r>
  <r>
    <x v="0"/>
    <x v="24"/>
    <n v="2837"/>
    <x v="23"/>
    <n v="390"/>
    <n v="3434"/>
  </r>
  <r>
    <x v="0"/>
    <x v="25"/>
    <n v="2927"/>
    <x v="24"/>
    <n v="395"/>
    <n v="3467"/>
  </r>
  <r>
    <x v="0"/>
    <x v="26"/>
    <n v="3092"/>
    <x v="25"/>
    <n v="437"/>
    <n v="3689"/>
  </r>
  <r>
    <x v="0"/>
    <x v="27"/>
    <n v="3182"/>
    <x v="26"/>
    <n v="480"/>
    <n v="3836"/>
  </r>
  <r>
    <x v="0"/>
    <x v="28"/>
    <n v="3396"/>
    <x v="27"/>
    <n v="510"/>
    <n v="4102"/>
  </r>
  <r>
    <x v="1"/>
    <x v="0"/>
    <n v="421"/>
    <x v="28"/>
    <n v="82"/>
    <n v="680"/>
  </r>
  <r>
    <x v="1"/>
    <x v="1"/>
    <n v="702"/>
    <x v="29"/>
    <n v="88"/>
    <n v="964"/>
  </r>
  <r>
    <x v="1"/>
    <x v="2"/>
    <n v="838"/>
    <x v="30"/>
    <n v="90"/>
    <n v="1095"/>
  </r>
  <r>
    <x v="1"/>
    <x v="3"/>
    <n v="953"/>
    <x v="31"/>
    <n v="93"/>
    <n v="1192"/>
  </r>
  <r>
    <x v="1"/>
    <x v="4"/>
    <n v="1086"/>
    <x v="32"/>
    <n v="100"/>
    <n v="1304"/>
  </r>
  <r>
    <x v="1"/>
    <x v="5"/>
    <n v="1257"/>
    <x v="33"/>
    <n v="104"/>
    <n v="1456"/>
  </r>
  <r>
    <x v="1"/>
    <x v="6"/>
    <n v="1446"/>
    <x v="34"/>
    <n v="118"/>
    <n v="1632"/>
  </r>
  <r>
    <x v="1"/>
    <x v="7"/>
    <n v="1715"/>
    <x v="35"/>
    <n v="130"/>
    <n v="1866"/>
  </r>
  <r>
    <x v="1"/>
    <x v="8"/>
    <n v="1904"/>
    <x v="36"/>
    <n v="143"/>
    <n v="2078"/>
  </r>
  <r>
    <x v="1"/>
    <x v="9"/>
    <n v="2015"/>
    <x v="37"/>
    <n v="164"/>
    <n v="2272"/>
  </r>
  <r>
    <x v="1"/>
    <x v="10"/>
    <n v="2255"/>
    <x v="38"/>
    <n v="189"/>
    <n v="2534"/>
  </r>
  <r>
    <x v="1"/>
    <x v="11"/>
    <n v="2513"/>
    <x v="39"/>
    <n v="217"/>
    <n v="2783"/>
  </r>
  <r>
    <x v="1"/>
    <x v="12"/>
    <n v="2585"/>
    <x v="40"/>
    <n v="228"/>
    <n v="2860"/>
  </r>
  <r>
    <x v="1"/>
    <x v="13"/>
    <n v="2624"/>
    <x v="41"/>
    <n v="257"/>
    <n v="2967"/>
  </r>
  <r>
    <x v="1"/>
    <x v="14"/>
    <n v="2700"/>
    <x v="42"/>
    <n v="289"/>
    <n v="3140"/>
  </r>
  <r>
    <x v="1"/>
    <x v="15"/>
    <n v="2726"/>
    <x v="43"/>
    <n v="311"/>
    <n v="3285"/>
  </r>
  <r>
    <x v="1"/>
    <x v="16"/>
    <n v="2781"/>
    <x v="44"/>
    <n v="347"/>
    <n v="3420"/>
  </r>
  <r>
    <x v="1"/>
    <x v="17"/>
    <n v="2903"/>
    <x v="45"/>
    <n v="383"/>
    <n v="3685"/>
  </r>
  <r>
    <x v="1"/>
    <x v="18"/>
    <n v="3094"/>
    <x v="46"/>
    <n v="406"/>
    <n v="4035"/>
  </r>
  <r>
    <x v="1"/>
    <x v="19"/>
    <n v="3358"/>
    <x v="47"/>
    <n v="443"/>
    <n v="4335"/>
  </r>
  <r>
    <x v="1"/>
    <x v="20"/>
    <n v="3597"/>
    <x v="48"/>
    <n v="488"/>
    <n v="4678"/>
  </r>
  <r>
    <x v="1"/>
    <x v="21"/>
    <n v="3908"/>
    <x v="49"/>
    <n v="540"/>
    <n v="5078"/>
  </r>
  <r>
    <x v="1"/>
    <x v="22"/>
    <n v="4179"/>
    <x v="50"/>
    <n v="593"/>
    <n v="5530"/>
  </r>
  <r>
    <x v="1"/>
    <x v="23"/>
    <n v="4421"/>
    <x v="51"/>
    <n v="659"/>
    <n v="5908"/>
  </r>
  <r>
    <x v="1"/>
    <x v="24"/>
    <n v="4588"/>
    <x v="52"/>
    <n v="721"/>
    <n v="6248"/>
  </r>
  <r>
    <x v="1"/>
    <x v="25"/>
    <n v="4764"/>
    <x v="53"/>
    <n v="809"/>
    <n v="6511"/>
  </r>
  <r>
    <x v="1"/>
    <x v="26"/>
    <n v="4974"/>
    <x v="54"/>
    <n v="872"/>
    <n v="6867"/>
  </r>
  <r>
    <x v="1"/>
    <x v="27"/>
    <n v="4882"/>
    <x v="55"/>
    <n v="955"/>
    <n v="7022"/>
  </r>
  <r>
    <x v="1"/>
    <x v="28"/>
    <n v="4776"/>
    <x v="56"/>
    <n v="1016"/>
    <n v="7128"/>
  </r>
  <r>
    <x v="2"/>
    <x v="0"/>
    <n v="379"/>
    <x v="57"/>
    <n v="107"/>
    <n v="513"/>
  </r>
  <r>
    <x v="2"/>
    <x v="1"/>
    <n v="591"/>
    <x v="58"/>
    <n v="109"/>
    <n v="709"/>
  </r>
  <r>
    <x v="2"/>
    <x v="2"/>
    <n v="705"/>
    <x v="59"/>
    <n v="115"/>
    <n v="796"/>
  </r>
  <r>
    <x v="2"/>
    <x v="3"/>
    <n v="780"/>
    <x v="60"/>
    <n v="125"/>
    <n v="853"/>
  </r>
  <r>
    <x v="2"/>
    <x v="4"/>
    <n v="802"/>
    <x v="61"/>
    <n v="135"/>
    <n v="853"/>
  </r>
  <r>
    <x v="2"/>
    <x v="5"/>
    <n v="814"/>
    <x v="62"/>
    <n v="140"/>
    <n v="833"/>
  </r>
  <r>
    <x v="2"/>
    <x v="6"/>
    <n v="833"/>
    <x v="63"/>
    <n v="146"/>
    <n v="842"/>
  </r>
  <r>
    <x v="2"/>
    <x v="7"/>
    <n v="829"/>
    <x v="64"/>
    <n v="149"/>
    <n v="824"/>
  </r>
  <r>
    <x v="2"/>
    <x v="8"/>
    <n v="855"/>
    <x v="65"/>
    <n v="154"/>
    <n v="852"/>
  </r>
  <r>
    <x v="2"/>
    <x v="9"/>
    <n v="818"/>
    <x v="66"/>
    <n v="150"/>
    <n v="870"/>
  </r>
  <r>
    <x v="2"/>
    <x v="10"/>
    <n v="826"/>
    <x v="67"/>
    <n v="166"/>
    <n v="876"/>
  </r>
  <r>
    <x v="2"/>
    <x v="11"/>
    <n v="877"/>
    <x v="68"/>
    <n v="173"/>
    <n v="930"/>
  </r>
  <r>
    <x v="2"/>
    <x v="12"/>
    <n v="954"/>
    <x v="69"/>
    <n v="178"/>
    <n v="994"/>
  </r>
  <r>
    <x v="2"/>
    <x v="13"/>
    <n v="972"/>
    <x v="70"/>
    <n v="189"/>
    <n v="1045"/>
  </r>
  <r>
    <x v="2"/>
    <x v="14"/>
    <n v="1034"/>
    <x v="71"/>
    <n v="195"/>
    <n v="1138"/>
  </r>
  <r>
    <x v="2"/>
    <x v="15"/>
    <n v="1061"/>
    <x v="72"/>
    <n v="207"/>
    <n v="1202"/>
  </r>
  <r>
    <x v="2"/>
    <x v="16"/>
    <n v="1149"/>
    <x v="73"/>
    <n v="212"/>
    <n v="1276"/>
  </r>
  <r>
    <x v="2"/>
    <x v="17"/>
    <n v="1348"/>
    <x v="74"/>
    <n v="222"/>
    <n v="1498"/>
  </r>
  <r>
    <x v="2"/>
    <x v="18"/>
    <n v="1575"/>
    <x v="75"/>
    <n v="237"/>
    <n v="1755"/>
  </r>
  <r>
    <x v="2"/>
    <x v="19"/>
    <n v="1838"/>
    <x v="76"/>
    <n v="257"/>
    <n v="2019"/>
  </r>
  <r>
    <x v="2"/>
    <x v="20"/>
    <n v="2113"/>
    <x v="77"/>
    <n v="291"/>
    <n v="2308"/>
  </r>
  <r>
    <x v="2"/>
    <x v="21"/>
    <n v="2434"/>
    <x v="78"/>
    <n v="323"/>
    <n v="2639"/>
  </r>
  <r>
    <x v="2"/>
    <x v="22"/>
    <n v="2743"/>
    <x v="79"/>
    <n v="368"/>
    <n v="2976"/>
  </r>
  <r>
    <x v="2"/>
    <x v="23"/>
    <n v="3004"/>
    <x v="80"/>
    <n v="406"/>
    <n v="3318"/>
  </r>
  <r>
    <x v="2"/>
    <x v="24"/>
    <n v="3165"/>
    <x v="81"/>
    <n v="446"/>
    <n v="3519"/>
  </r>
  <r>
    <x v="2"/>
    <x v="25"/>
    <n v="3147"/>
    <x v="82"/>
    <n v="482"/>
    <n v="3513"/>
  </r>
  <r>
    <x v="2"/>
    <x v="26"/>
    <n v="3180"/>
    <x v="83"/>
    <n v="519"/>
    <n v="3595"/>
  </r>
  <r>
    <x v="2"/>
    <x v="27"/>
    <n v="3150"/>
    <x v="84"/>
    <n v="539"/>
    <n v="3654"/>
  </r>
  <r>
    <x v="2"/>
    <x v="28"/>
    <n v="3227"/>
    <x v="85"/>
    <n v="563"/>
    <n v="3775"/>
  </r>
  <r>
    <x v="3"/>
    <x v="0"/>
    <n v="340"/>
    <x v="86"/>
    <n v="77"/>
    <n v="506"/>
  </r>
  <r>
    <x v="3"/>
    <x v="1"/>
    <n v="783"/>
    <x v="87"/>
    <n v="82"/>
    <n v="915"/>
  </r>
  <r>
    <x v="3"/>
    <x v="2"/>
    <n v="949"/>
    <x v="88"/>
    <n v="89"/>
    <n v="1079"/>
  </r>
  <r>
    <x v="3"/>
    <x v="3"/>
    <n v="1135"/>
    <x v="89"/>
    <n v="101"/>
    <n v="1259"/>
  </r>
  <r>
    <x v="3"/>
    <x v="4"/>
    <n v="1218"/>
    <x v="90"/>
    <n v="121"/>
    <n v="1316"/>
  </r>
  <r>
    <x v="3"/>
    <x v="5"/>
    <n v="1367"/>
    <x v="91"/>
    <n v="132"/>
    <n v="1443"/>
  </r>
  <r>
    <x v="3"/>
    <x v="6"/>
    <n v="1417"/>
    <x v="92"/>
    <n v="139"/>
    <n v="1484"/>
  </r>
  <r>
    <x v="3"/>
    <x v="7"/>
    <n v="1499"/>
    <x v="93"/>
    <n v="155"/>
    <n v="1546"/>
  </r>
  <r>
    <x v="3"/>
    <x v="8"/>
    <n v="1485"/>
    <x v="94"/>
    <n v="155"/>
    <n v="1557"/>
  </r>
  <r>
    <x v="3"/>
    <x v="9"/>
    <n v="1529"/>
    <x v="95"/>
    <n v="169"/>
    <n v="1623"/>
  </r>
  <r>
    <x v="3"/>
    <x v="10"/>
    <n v="1610"/>
    <x v="96"/>
    <n v="169"/>
    <n v="1739"/>
  </r>
  <r>
    <x v="3"/>
    <x v="11"/>
    <n v="1691"/>
    <x v="97"/>
    <n v="182"/>
    <n v="1835"/>
  </r>
  <r>
    <x v="3"/>
    <x v="12"/>
    <n v="1676"/>
    <x v="98"/>
    <n v="180"/>
    <n v="1831"/>
  </r>
  <r>
    <x v="3"/>
    <x v="13"/>
    <n v="1675"/>
    <x v="99"/>
    <n v="171"/>
    <n v="1883"/>
  </r>
  <r>
    <x v="3"/>
    <x v="14"/>
    <n v="1735"/>
    <x v="100"/>
    <n v="177"/>
    <n v="2003"/>
  </r>
  <r>
    <x v="3"/>
    <x v="15"/>
    <n v="1849"/>
    <x v="101"/>
    <n v="201"/>
    <n v="2166"/>
  </r>
  <r>
    <x v="3"/>
    <x v="16"/>
    <n v="1999"/>
    <x v="102"/>
    <n v="221"/>
    <n v="2350"/>
  </r>
  <r>
    <x v="3"/>
    <x v="17"/>
    <n v="2093"/>
    <x v="103"/>
    <n v="241"/>
    <n v="2500"/>
  </r>
  <r>
    <x v="3"/>
    <x v="18"/>
    <n v="2198"/>
    <x v="104"/>
    <n v="274"/>
    <n v="2645"/>
  </r>
  <r>
    <x v="3"/>
    <x v="19"/>
    <n v="2310"/>
    <x v="105"/>
    <n v="306"/>
    <n v="2762"/>
  </r>
  <r>
    <x v="3"/>
    <x v="20"/>
    <n v="2368"/>
    <x v="106"/>
    <n v="338"/>
    <n v="2878"/>
  </r>
  <r>
    <x v="3"/>
    <x v="21"/>
    <n v="2479"/>
    <x v="107"/>
    <n v="357"/>
    <n v="3056"/>
  </r>
  <r>
    <x v="3"/>
    <x v="22"/>
    <n v="2635"/>
    <x v="108"/>
    <n v="371"/>
    <n v="3322"/>
  </r>
  <r>
    <x v="3"/>
    <x v="23"/>
    <n v="2752"/>
    <x v="109"/>
    <n v="409"/>
    <n v="3524"/>
  </r>
  <r>
    <x v="3"/>
    <x v="24"/>
    <n v="2830"/>
    <x v="110"/>
    <n v="432"/>
    <n v="3691"/>
  </r>
  <r>
    <x v="3"/>
    <x v="25"/>
    <n v="2997"/>
    <x v="111"/>
    <n v="433"/>
    <n v="3916"/>
  </r>
  <r>
    <x v="3"/>
    <x v="26"/>
    <n v="3241"/>
    <x v="112"/>
    <n v="488"/>
    <n v="4224"/>
  </r>
  <r>
    <x v="3"/>
    <x v="27"/>
    <n v="3172"/>
    <x v="113"/>
    <n v="519"/>
    <n v="4218"/>
  </r>
  <r>
    <x v="3"/>
    <x v="28"/>
    <n v="3191"/>
    <x v="114"/>
    <n v="527"/>
    <n v="4286"/>
  </r>
  <r>
    <x v="4"/>
    <x v="0"/>
    <n v="153"/>
    <x v="115"/>
    <n v="73"/>
    <n v="211"/>
  </r>
  <r>
    <x v="4"/>
    <x v="1"/>
    <n v="215"/>
    <x v="116"/>
    <n v="73"/>
    <n v="250"/>
  </r>
  <r>
    <x v="4"/>
    <x v="2"/>
    <n v="266"/>
    <x v="117"/>
    <n v="73"/>
    <n v="297"/>
  </r>
  <r>
    <x v="4"/>
    <x v="3"/>
    <n v="334"/>
    <x v="118"/>
    <n v="80"/>
    <n v="371"/>
  </r>
  <r>
    <x v="4"/>
    <x v="4"/>
    <n v="359"/>
    <x v="119"/>
    <n v="80"/>
    <n v="385"/>
  </r>
  <r>
    <x v="4"/>
    <x v="5"/>
    <n v="356"/>
    <x v="120"/>
    <n v="79"/>
    <n v="388"/>
  </r>
  <r>
    <x v="4"/>
    <x v="6"/>
    <n v="404"/>
    <x v="121"/>
    <n v="79"/>
    <n v="434"/>
  </r>
  <r>
    <x v="4"/>
    <x v="7"/>
    <n v="437"/>
    <x v="122"/>
    <n v="83"/>
    <n v="463"/>
  </r>
  <r>
    <x v="4"/>
    <x v="8"/>
    <n v="435"/>
    <x v="123"/>
    <n v="84"/>
    <n v="480"/>
  </r>
  <r>
    <x v="4"/>
    <x v="9"/>
    <n v="515"/>
    <x v="124"/>
    <n v="88"/>
    <n v="570"/>
  </r>
  <r>
    <x v="4"/>
    <x v="10"/>
    <n v="595"/>
    <x v="125"/>
    <n v="91"/>
    <n v="638"/>
  </r>
  <r>
    <x v="4"/>
    <x v="11"/>
    <n v="621"/>
    <x v="126"/>
    <n v="95"/>
    <n v="657"/>
  </r>
  <r>
    <x v="4"/>
    <x v="12"/>
    <n v="710"/>
    <x v="127"/>
    <n v="97"/>
    <n v="750"/>
  </r>
  <r>
    <x v="4"/>
    <x v="13"/>
    <n v="755"/>
    <x v="128"/>
    <n v="107"/>
    <n v="816"/>
  </r>
  <r>
    <x v="4"/>
    <x v="14"/>
    <n v="966"/>
    <x v="129"/>
    <n v="117"/>
    <n v="1040"/>
  </r>
  <r>
    <x v="4"/>
    <x v="15"/>
    <n v="1050"/>
    <x v="130"/>
    <n v="124"/>
    <n v="1136"/>
  </r>
  <r>
    <x v="4"/>
    <x v="16"/>
    <n v="1034"/>
    <x v="131"/>
    <n v="137"/>
    <n v="1114"/>
  </r>
  <r>
    <x v="4"/>
    <x v="17"/>
    <n v="1124"/>
    <x v="132"/>
    <n v="134"/>
    <n v="1230"/>
  </r>
  <r>
    <x v="4"/>
    <x v="18"/>
    <n v="1170"/>
    <x v="133"/>
    <n v="142"/>
    <n v="1329"/>
  </r>
  <r>
    <x v="4"/>
    <x v="19"/>
    <n v="1284"/>
    <x v="134"/>
    <n v="155"/>
    <n v="1436"/>
  </r>
  <r>
    <x v="4"/>
    <x v="20"/>
    <n v="1354"/>
    <x v="135"/>
    <n v="175"/>
    <n v="1526"/>
  </r>
  <r>
    <x v="4"/>
    <x v="21"/>
    <n v="1360"/>
    <x v="136"/>
    <n v="183"/>
    <n v="1584"/>
  </r>
  <r>
    <x v="4"/>
    <x v="22"/>
    <n v="1360"/>
    <x v="21"/>
    <n v="207"/>
    <n v="1633"/>
  </r>
  <r>
    <x v="4"/>
    <x v="23"/>
    <n v="1328"/>
    <x v="137"/>
    <n v="203"/>
    <n v="1702"/>
  </r>
  <r>
    <x v="4"/>
    <x v="24"/>
    <n v="1335"/>
    <x v="138"/>
    <n v="218"/>
    <n v="1739"/>
  </r>
  <r>
    <x v="4"/>
    <x v="25"/>
    <n v="1357"/>
    <x v="139"/>
    <n v="192"/>
    <n v="1764"/>
  </r>
  <r>
    <x v="4"/>
    <x v="26"/>
    <n v="1395"/>
    <x v="140"/>
    <n v="208"/>
    <n v="1858"/>
  </r>
  <r>
    <x v="4"/>
    <x v="27"/>
    <n v="1376"/>
    <x v="141"/>
    <n v="215"/>
    <n v="1894"/>
  </r>
  <r>
    <x v="4"/>
    <x v="28"/>
    <n v="1327"/>
    <x v="142"/>
    <n v="216"/>
    <n v="1847"/>
  </r>
  <r>
    <x v="5"/>
    <x v="0"/>
    <n v="465"/>
    <x v="143"/>
    <n v="110"/>
    <n v="662"/>
  </r>
  <r>
    <x v="5"/>
    <x v="1"/>
    <n v="837"/>
    <x v="144"/>
    <n v="124"/>
    <n v="1030"/>
  </r>
  <r>
    <x v="5"/>
    <x v="2"/>
    <n v="1015"/>
    <x v="145"/>
    <n v="121"/>
    <n v="1197"/>
  </r>
  <r>
    <x v="5"/>
    <x v="3"/>
    <n v="1270"/>
    <x v="146"/>
    <n v="145"/>
    <n v="1437"/>
  </r>
  <r>
    <x v="5"/>
    <x v="4"/>
    <n v="1392"/>
    <x v="147"/>
    <n v="165"/>
    <n v="1516"/>
  </r>
  <r>
    <x v="5"/>
    <x v="5"/>
    <n v="1508"/>
    <x v="148"/>
    <n v="172"/>
    <n v="1605"/>
  </r>
  <r>
    <x v="5"/>
    <x v="6"/>
    <n v="1587"/>
    <x v="149"/>
    <n v="179"/>
    <n v="1668"/>
  </r>
  <r>
    <x v="5"/>
    <x v="7"/>
    <n v="1631"/>
    <x v="150"/>
    <n v="189"/>
    <n v="1714"/>
  </r>
  <r>
    <x v="5"/>
    <x v="8"/>
    <n v="1691"/>
    <x v="151"/>
    <n v="207"/>
    <n v="1784"/>
  </r>
  <r>
    <x v="5"/>
    <x v="9"/>
    <n v="1706"/>
    <x v="152"/>
    <n v="213"/>
    <n v="1861"/>
  </r>
  <r>
    <x v="5"/>
    <x v="10"/>
    <n v="1675"/>
    <x v="153"/>
    <n v="215"/>
    <n v="1898"/>
  </r>
  <r>
    <x v="5"/>
    <x v="11"/>
    <n v="1793"/>
    <x v="154"/>
    <n v="230"/>
    <n v="2012"/>
  </r>
  <r>
    <x v="5"/>
    <x v="12"/>
    <n v="1835"/>
    <x v="155"/>
    <n v="245"/>
    <n v="2050"/>
  </r>
  <r>
    <x v="5"/>
    <x v="13"/>
    <n v="1753"/>
    <x v="156"/>
    <n v="259"/>
    <n v="2052"/>
  </r>
  <r>
    <x v="5"/>
    <x v="14"/>
    <n v="1798"/>
    <x v="157"/>
    <n v="271"/>
    <n v="2190"/>
  </r>
  <r>
    <x v="5"/>
    <x v="15"/>
    <n v="1914"/>
    <x v="158"/>
    <n v="274"/>
    <n v="2333"/>
  </r>
  <r>
    <x v="5"/>
    <x v="16"/>
    <n v="2139"/>
    <x v="159"/>
    <n v="296"/>
    <n v="2614"/>
  </r>
  <r>
    <x v="5"/>
    <x v="17"/>
    <n v="2370"/>
    <x v="160"/>
    <n v="314"/>
    <n v="2869"/>
  </r>
  <r>
    <x v="5"/>
    <x v="18"/>
    <n v="2628"/>
    <x v="161"/>
    <n v="354"/>
    <n v="3180"/>
  </r>
  <r>
    <x v="5"/>
    <x v="19"/>
    <n v="2786"/>
    <x v="162"/>
    <n v="387"/>
    <n v="3354"/>
  </r>
  <r>
    <x v="5"/>
    <x v="20"/>
    <n v="3045"/>
    <x v="163"/>
    <n v="432"/>
    <n v="3618"/>
  </r>
  <r>
    <x v="5"/>
    <x v="21"/>
    <n v="3356"/>
    <x v="164"/>
    <n v="482"/>
    <n v="3966"/>
  </r>
  <r>
    <x v="5"/>
    <x v="22"/>
    <n v="3836"/>
    <x v="165"/>
    <n v="523"/>
    <n v="4519"/>
  </r>
  <r>
    <x v="5"/>
    <x v="23"/>
    <n v="4237"/>
    <x v="166"/>
    <n v="588"/>
    <n v="4990"/>
  </r>
  <r>
    <x v="5"/>
    <x v="24"/>
    <n v="4566"/>
    <x v="167"/>
    <n v="658"/>
    <n v="5361"/>
  </r>
  <r>
    <x v="5"/>
    <x v="25"/>
    <n v="4794"/>
    <x v="168"/>
    <n v="701"/>
    <n v="5625"/>
  </r>
  <r>
    <x v="5"/>
    <x v="26"/>
    <n v="5079"/>
    <x v="169"/>
    <n v="801"/>
    <n v="5957"/>
  </r>
  <r>
    <x v="5"/>
    <x v="27"/>
    <n v="5206"/>
    <x v="170"/>
    <n v="854"/>
    <n v="6204"/>
  </r>
  <r>
    <x v="5"/>
    <x v="28"/>
    <n v="5059"/>
    <x v="171"/>
    <n v="891"/>
    <n v="6224"/>
  </r>
  <r>
    <x v="6"/>
    <x v="0"/>
    <n v="153"/>
    <x v="172"/>
    <n v="45"/>
    <n v="194"/>
  </r>
  <r>
    <x v="6"/>
    <x v="1"/>
    <n v="243"/>
    <x v="173"/>
    <n v="50"/>
    <n v="274"/>
  </r>
  <r>
    <x v="6"/>
    <x v="2"/>
    <n v="307"/>
    <x v="174"/>
    <n v="49"/>
    <n v="328"/>
  </r>
  <r>
    <x v="6"/>
    <x v="3"/>
    <n v="392"/>
    <x v="3"/>
    <n v="54"/>
    <n v="390"/>
  </r>
  <r>
    <x v="6"/>
    <x v="4"/>
    <n v="443"/>
    <x v="120"/>
    <n v="63"/>
    <n v="431"/>
  </r>
  <r>
    <x v="6"/>
    <x v="5"/>
    <n v="468"/>
    <x v="175"/>
    <n v="70"/>
    <n v="441"/>
  </r>
  <r>
    <x v="6"/>
    <x v="6"/>
    <n v="477"/>
    <x v="121"/>
    <n v="67"/>
    <n v="447"/>
  </r>
  <r>
    <x v="6"/>
    <x v="7"/>
    <n v="475"/>
    <x v="176"/>
    <n v="72"/>
    <n v="448"/>
  </r>
  <r>
    <x v="6"/>
    <x v="8"/>
    <n v="520"/>
    <x v="177"/>
    <n v="72"/>
    <n v="477"/>
  </r>
  <r>
    <x v="6"/>
    <x v="9"/>
    <n v="504"/>
    <x v="178"/>
    <n v="75"/>
    <n v="485"/>
  </r>
  <r>
    <x v="6"/>
    <x v="10"/>
    <n v="547"/>
    <x v="179"/>
    <n v="83"/>
    <n v="522"/>
  </r>
  <r>
    <x v="6"/>
    <x v="11"/>
    <n v="563"/>
    <x v="180"/>
    <n v="78"/>
    <n v="542"/>
  </r>
  <r>
    <x v="6"/>
    <x v="12"/>
    <n v="554"/>
    <x v="181"/>
    <n v="81"/>
    <n v="523"/>
  </r>
  <r>
    <x v="6"/>
    <x v="13"/>
    <n v="584"/>
    <x v="182"/>
    <n v="84"/>
    <n v="550"/>
  </r>
  <r>
    <x v="6"/>
    <x v="14"/>
    <n v="567"/>
    <x v="183"/>
    <n v="89"/>
    <n v="568"/>
  </r>
  <r>
    <x v="6"/>
    <x v="15"/>
    <n v="638"/>
    <x v="184"/>
    <n v="99"/>
    <n v="633"/>
  </r>
  <r>
    <x v="6"/>
    <x v="16"/>
    <n v="664"/>
    <x v="185"/>
    <n v="112"/>
    <n v="667"/>
  </r>
  <r>
    <x v="6"/>
    <x v="17"/>
    <n v="792"/>
    <x v="186"/>
    <n v="118"/>
    <n v="807"/>
  </r>
  <r>
    <x v="6"/>
    <x v="18"/>
    <n v="930"/>
    <x v="187"/>
    <n v="131"/>
    <n v="958"/>
  </r>
  <r>
    <x v="6"/>
    <x v="19"/>
    <n v="988"/>
    <x v="188"/>
    <n v="136"/>
    <n v="1007"/>
  </r>
  <r>
    <x v="6"/>
    <x v="20"/>
    <n v="1066"/>
    <x v="189"/>
    <n v="157"/>
    <n v="1098"/>
  </r>
  <r>
    <x v="6"/>
    <x v="21"/>
    <n v="1193"/>
    <x v="190"/>
    <n v="165"/>
    <n v="1217"/>
  </r>
  <r>
    <x v="6"/>
    <x v="22"/>
    <n v="1255"/>
    <x v="191"/>
    <n v="180"/>
    <n v="1315"/>
  </r>
  <r>
    <x v="6"/>
    <x v="23"/>
    <n v="1293"/>
    <x v="192"/>
    <n v="204"/>
    <n v="1423"/>
  </r>
  <r>
    <x v="6"/>
    <x v="24"/>
    <n v="1292"/>
    <x v="193"/>
    <n v="210"/>
    <n v="1504"/>
  </r>
  <r>
    <x v="6"/>
    <x v="25"/>
    <n v="1424"/>
    <x v="194"/>
    <n v="223"/>
    <n v="1663"/>
  </r>
  <r>
    <x v="6"/>
    <x v="26"/>
    <n v="1537"/>
    <x v="195"/>
    <n v="237"/>
    <n v="1813"/>
  </r>
  <r>
    <x v="6"/>
    <x v="27"/>
    <n v="1461"/>
    <x v="196"/>
    <n v="245"/>
    <n v="1813"/>
  </r>
  <r>
    <x v="6"/>
    <x v="28"/>
    <n v="1425"/>
    <x v="197"/>
    <n v="257"/>
    <n v="1801"/>
  </r>
  <r>
    <x v="7"/>
    <x v="0"/>
    <n v="808"/>
    <x v="198"/>
    <n v="142"/>
    <n v="1013"/>
  </r>
  <r>
    <x v="7"/>
    <x v="1"/>
    <n v="1122"/>
    <x v="199"/>
    <n v="151"/>
    <n v="1290"/>
  </r>
  <r>
    <x v="7"/>
    <x v="2"/>
    <n v="1505"/>
    <x v="200"/>
    <n v="158"/>
    <n v="1643"/>
  </r>
  <r>
    <x v="7"/>
    <x v="3"/>
    <n v="1745"/>
    <x v="201"/>
    <n v="173"/>
    <n v="1868"/>
  </r>
  <r>
    <x v="7"/>
    <x v="4"/>
    <n v="1935"/>
    <x v="202"/>
    <n v="190"/>
    <n v="2020"/>
  </r>
  <r>
    <x v="7"/>
    <x v="5"/>
    <n v="2053"/>
    <x v="203"/>
    <n v="207"/>
    <n v="2129"/>
  </r>
  <r>
    <x v="7"/>
    <x v="6"/>
    <n v="2258"/>
    <x v="204"/>
    <n v="226"/>
    <n v="2297"/>
  </r>
  <r>
    <x v="7"/>
    <x v="7"/>
    <n v="2550"/>
    <x v="205"/>
    <n v="250"/>
    <n v="2558"/>
  </r>
  <r>
    <x v="7"/>
    <x v="8"/>
    <n v="2577"/>
    <x v="206"/>
    <n v="257"/>
    <n v="2662"/>
  </r>
  <r>
    <x v="7"/>
    <x v="9"/>
    <n v="2713"/>
    <x v="207"/>
    <n v="289"/>
    <n v="2857"/>
  </r>
  <r>
    <x v="7"/>
    <x v="10"/>
    <n v="2849"/>
    <x v="105"/>
    <n v="312"/>
    <n v="3022"/>
  </r>
  <r>
    <x v="7"/>
    <x v="11"/>
    <n v="3095"/>
    <x v="208"/>
    <n v="363"/>
    <n v="3257"/>
  </r>
  <r>
    <x v="7"/>
    <x v="12"/>
    <n v="3247"/>
    <x v="209"/>
    <n v="398"/>
    <n v="3400"/>
  </r>
  <r>
    <x v="7"/>
    <x v="13"/>
    <n v="3350"/>
    <x v="210"/>
    <n v="436"/>
    <n v="3604"/>
  </r>
  <r>
    <x v="7"/>
    <x v="14"/>
    <n v="3322"/>
    <x v="211"/>
    <n v="461"/>
    <n v="3785"/>
  </r>
  <r>
    <x v="7"/>
    <x v="15"/>
    <n v="3352"/>
    <x v="212"/>
    <n v="500"/>
    <n v="3949"/>
  </r>
  <r>
    <x v="7"/>
    <x v="16"/>
    <n v="3452"/>
    <x v="213"/>
    <n v="547"/>
    <n v="4157"/>
  </r>
  <r>
    <x v="7"/>
    <x v="17"/>
    <n v="3727"/>
    <x v="214"/>
    <n v="599"/>
    <n v="4494"/>
  </r>
  <r>
    <x v="7"/>
    <x v="18"/>
    <n v="3958"/>
    <x v="215"/>
    <n v="640"/>
    <n v="4850"/>
  </r>
  <r>
    <x v="7"/>
    <x v="19"/>
    <n v="4202"/>
    <x v="216"/>
    <n v="701"/>
    <n v="5143"/>
  </r>
  <r>
    <x v="7"/>
    <x v="20"/>
    <n v="4349"/>
    <x v="217"/>
    <n v="743"/>
    <n v="5373"/>
  </r>
  <r>
    <x v="7"/>
    <x v="21"/>
    <n v="4687"/>
    <x v="218"/>
    <n v="807"/>
    <n v="5733"/>
  </r>
  <r>
    <x v="7"/>
    <x v="22"/>
    <n v="4902"/>
    <x v="219"/>
    <n v="877"/>
    <n v="6104"/>
  </r>
  <r>
    <x v="7"/>
    <x v="23"/>
    <n v="5059"/>
    <x v="220"/>
    <n v="929"/>
    <n v="6450"/>
  </r>
  <r>
    <x v="7"/>
    <x v="24"/>
    <n v="5303"/>
    <x v="221"/>
    <n v="1008"/>
    <n v="6778"/>
  </r>
  <r>
    <x v="7"/>
    <x v="25"/>
    <n v="5515"/>
    <x v="222"/>
    <n v="1012"/>
    <n v="7080"/>
  </r>
  <r>
    <x v="7"/>
    <x v="26"/>
    <n v="6026"/>
    <x v="223"/>
    <n v="1109"/>
    <n v="7732"/>
  </r>
  <r>
    <x v="7"/>
    <x v="27"/>
    <n v="6152"/>
    <x v="224"/>
    <n v="1211"/>
    <n v="8010"/>
  </r>
  <r>
    <x v="7"/>
    <x v="28"/>
    <n v="6121"/>
    <x v="225"/>
    <n v="1283"/>
    <n v="8129"/>
  </r>
  <r>
    <x v="8"/>
    <x v="0"/>
    <n v="26255"/>
    <x v="226"/>
    <n v="4814"/>
    <n v="32804"/>
  </r>
  <r>
    <x v="8"/>
    <x v="1"/>
    <n v="37579"/>
    <x v="227"/>
    <n v="5138"/>
    <n v="44027"/>
  </r>
  <r>
    <x v="8"/>
    <x v="2"/>
    <n v="46250"/>
    <x v="228"/>
    <n v="5566"/>
    <n v="52127"/>
  </r>
  <r>
    <x v="8"/>
    <x v="3"/>
    <n v="55587"/>
    <x v="229"/>
    <n v="6306"/>
    <n v="60819"/>
  </r>
  <r>
    <x v="8"/>
    <x v="4"/>
    <n v="62012"/>
    <x v="230"/>
    <n v="7222"/>
    <n v="66241"/>
  </r>
  <r>
    <x v="8"/>
    <x v="5"/>
    <n v="68566"/>
    <x v="231"/>
    <n v="8217"/>
    <n v="71633"/>
  </r>
  <r>
    <x v="8"/>
    <x v="6"/>
    <n v="73754"/>
    <x v="232"/>
    <n v="9243"/>
    <n v="75877"/>
  </r>
  <r>
    <x v="8"/>
    <x v="7"/>
    <n v="80600"/>
    <x v="233"/>
    <n v="10394"/>
    <n v="82227"/>
  </r>
  <r>
    <x v="8"/>
    <x v="8"/>
    <n v="85060"/>
    <x v="234"/>
    <n v="11623"/>
    <n v="88695"/>
  </r>
  <r>
    <x v="8"/>
    <x v="9"/>
    <n v="87680"/>
    <x v="235"/>
    <n v="12985"/>
    <n v="94410"/>
  </r>
  <r>
    <x v="8"/>
    <x v="10"/>
    <n v="91074"/>
    <x v="236"/>
    <n v="14268"/>
    <n v="98977"/>
  </r>
  <r>
    <x v="8"/>
    <x v="11"/>
    <n v="98577"/>
    <x v="237"/>
    <n v="15664"/>
    <n v="107140"/>
  </r>
  <r>
    <x v="8"/>
    <x v="12"/>
    <n v="103682"/>
    <x v="238"/>
    <n v="17128"/>
    <n v="113298"/>
  </r>
  <r>
    <x v="8"/>
    <x v="13"/>
    <n v="107003"/>
    <x v="239"/>
    <n v="18730"/>
    <n v="119309"/>
  </r>
  <r>
    <x v="8"/>
    <x v="14"/>
    <n v="108346"/>
    <x v="240"/>
    <n v="20374"/>
    <n v="125850"/>
  </r>
  <r>
    <x v="8"/>
    <x v="15"/>
    <n v="113852"/>
    <x v="241"/>
    <n v="22216"/>
    <n v="135143"/>
  </r>
  <r>
    <x v="8"/>
    <x v="16"/>
    <n v="121739"/>
    <x v="242"/>
    <n v="24224"/>
    <n v="145584"/>
  </r>
  <r>
    <x v="8"/>
    <x v="17"/>
    <n v="132708"/>
    <x v="243"/>
    <n v="26463"/>
    <n v="159346"/>
  </r>
  <r>
    <x v="8"/>
    <x v="18"/>
    <n v="143256"/>
    <x v="244"/>
    <n v="28898"/>
    <n v="174543"/>
  </r>
  <r>
    <x v="8"/>
    <x v="19"/>
    <n v="155705"/>
    <x v="245"/>
    <n v="31606"/>
    <n v="188249"/>
  </r>
  <r>
    <x v="8"/>
    <x v="20"/>
    <n v="167954"/>
    <x v="246"/>
    <n v="34623"/>
    <n v="202443"/>
  </r>
  <r>
    <x v="8"/>
    <x v="21"/>
    <n v="183133"/>
    <x v="247"/>
    <n v="37828"/>
    <n v="219666"/>
  </r>
  <r>
    <x v="8"/>
    <x v="22"/>
    <n v="195511"/>
    <x v="248"/>
    <n v="41408"/>
    <n v="238208"/>
  </r>
  <r>
    <x v="8"/>
    <x v="23"/>
    <n v="207511"/>
    <x v="249"/>
    <n v="45283"/>
    <n v="256241"/>
  </r>
  <r>
    <x v="8"/>
    <x v="24"/>
    <n v="219675"/>
    <x v="250"/>
    <n v="49405"/>
    <n v="273306"/>
  </r>
  <r>
    <x v="8"/>
    <x v="25"/>
    <n v="229765"/>
    <x v="251"/>
    <n v="53122"/>
    <n v="286803"/>
  </r>
  <r>
    <x v="8"/>
    <x v="26"/>
    <n v="243639"/>
    <x v="252"/>
    <n v="57947"/>
    <n v="306840"/>
  </r>
  <r>
    <x v="8"/>
    <x v="27"/>
    <n v="249452"/>
    <x v="253"/>
    <n v="62629"/>
    <n v="321494"/>
  </r>
  <r>
    <x v="8"/>
    <x v="28"/>
    <n v="257572"/>
    <x v="254"/>
    <n v="67205"/>
    <n v="335414"/>
  </r>
  <r>
    <x v="9"/>
    <x v="0"/>
    <n v="599"/>
    <x v="255"/>
    <n v="132"/>
    <n v="893"/>
  </r>
  <r>
    <x v="9"/>
    <x v="1"/>
    <n v="956"/>
    <x v="256"/>
    <n v="141"/>
    <n v="1246"/>
  </r>
  <r>
    <x v="9"/>
    <x v="2"/>
    <n v="1201"/>
    <x v="257"/>
    <n v="156"/>
    <n v="1460"/>
  </r>
  <r>
    <x v="9"/>
    <x v="3"/>
    <n v="1383"/>
    <x v="258"/>
    <n v="170"/>
    <n v="1634"/>
  </r>
  <r>
    <x v="9"/>
    <x v="4"/>
    <n v="1467"/>
    <x v="259"/>
    <n v="181"/>
    <n v="1704"/>
  </r>
  <r>
    <x v="9"/>
    <x v="5"/>
    <n v="1616"/>
    <x v="260"/>
    <n v="195"/>
    <n v="1828"/>
  </r>
  <r>
    <x v="9"/>
    <x v="6"/>
    <n v="1712"/>
    <x v="261"/>
    <n v="215"/>
    <n v="1896"/>
  </r>
  <r>
    <x v="9"/>
    <x v="7"/>
    <n v="1909"/>
    <x v="262"/>
    <n v="218"/>
    <n v="2078"/>
  </r>
  <r>
    <x v="9"/>
    <x v="8"/>
    <n v="2068"/>
    <x v="263"/>
    <n v="223"/>
    <n v="2284"/>
  </r>
  <r>
    <x v="9"/>
    <x v="9"/>
    <n v="2173"/>
    <x v="264"/>
    <n v="233"/>
    <n v="2443"/>
  </r>
  <r>
    <x v="9"/>
    <x v="10"/>
    <n v="2346"/>
    <x v="265"/>
    <n v="240"/>
    <n v="2646"/>
  </r>
  <r>
    <x v="9"/>
    <x v="11"/>
    <n v="2658"/>
    <x v="266"/>
    <n v="258"/>
    <n v="2961"/>
  </r>
  <r>
    <x v="9"/>
    <x v="12"/>
    <n v="2862"/>
    <x v="267"/>
    <n v="293"/>
    <n v="3167"/>
  </r>
  <r>
    <x v="9"/>
    <x v="13"/>
    <n v="3068"/>
    <x v="268"/>
    <n v="321"/>
    <n v="3460"/>
  </r>
  <r>
    <x v="9"/>
    <x v="14"/>
    <n v="3265"/>
    <x v="269"/>
    <n v="354"/>
    <n v="3825"/>
  </r>
  <r>
    <x v="9"/>
    <x v="15"/>
    <n v="3378"/>
    <x v="270"/>
    <n v="393"/>
    <n v="4077"/>
  </r>
  <r>
    <x v="9"/>
    <x v="16"/>
    <n v="3597"/>
    <x v="271"/>
    <n v="441"/>
    <n v="4359"/>
  </r>
  <r>
    <x v="9"/>
    <x v="17"/>
    <n v="4030"/>
    <x v="272"/>
    <n v="500"/>
    <n v="4844"/>
  </r>
  <r>
    <x v="9"/>
    <x v="18"/>
    <n v="4529"/>
    <x v="273"/>
    <n v="548"/>
    <n v="5504"/>
  </r>
  <r>
    <x v="9"/>
    <x v="19"/>
    <n v="5085"/>
    <x v="274"/>
    <n v="599"/>
    <n v="6129"/>
  </r>
  <r>
    <x v="9"/>
    <x v="20"/>
    <n v="5494"/>
    <x v="275"/>
    <n v="700"/>
    <n v="6668"/>
  </r>
  <r>
    <x v="9"/>
    <x v="21"/>
    <n v="5978"/>
    <x v="276"/>
    <n v="781"/>
    <n v="7231"/>
  </r>
  <r>
    <x v="9"/>
    <x v="22"/>
    <n v="6411"/>
    <x v="277"/>
    <n v="896"/>
    <n v="7870"/>
  </r>
  <r>
    <x v="9"/>
    <x v="23"/>
    <n v="6685"/>
    <x v="278"/>
    <n v="1009"/>
    <n v="8362"/>
  </r>
  <r>
    <x v="9"/>
    <x v="24"/>
    <n v="6949"/>
    <x v="279"/>
    <n v="1100"/>
    <n v="8755"/>
  </r>
  <r>
    <x v="9"/>
    <x v="25"/>
    <n v="6986"/>
    <x v="280"/>
    <n v="1173"/>
    <n v="8954"/>
  </r>
  <r>
    <x v="9"/>
    <x v="26"/>
    <n v="7218"/>
    <x v="281"/>
    <n v="1307"/>
    <n v="9463"/>
  </r>
  <r>
    <x v="9"/>
    <x v="27"/>
    <n v="6706"/>
    <x v="282"/>
    <n v="1322"/>
    <n v="9266"/>
  </r>
  <r>
    <x v="9"/>
    <x v="28"/>
    <n v="6493"/>
    <x v="283"/>
    <n v="1354"/>
    <n v="9178"/>
  </r>
  <r>
    <x v="10"/>
    <x v="0"/>
    <n v="763"/>
    <x v="284"/>
    <n v="210"/>
    <n v="955"/>
  </r>
  <r>
    <x v="10"/>
    <x v="1"/>
    <n v="968"/>
    <x v="285"/>
    <n v="216"/>
    <n v="1148"/>
  </r>
  <r>
    <x v="10"/>
    <x v="2"/>
    <n v="1197"/>
    <x v="286"/>
    <n v="212"/>
    <n v="1338"/>
  </r>
  <r>
    <x v="10"/>
    <x v="3"/>
    <n v="1396"/>
    <x v="287"/>
    <n v="236"/>
    <n v="1493"/>
  </r>
  <r>
    <x v="10"/>
    <x v="4"/>
    <n v="1511"/>
    <x v="288"/>
    <n v="259"/>
    <n v="1576"/>
  </r>
  <r>
    <x v="10"/>
    <x v="5"/>
    <n v="1570"/>
    <x v="289"/>
    <n v="260"/>
    <n v="1584"/>
  </r>
  <r>
    <x v="10"/>
    <x v="6"/>
    <n v="1716"/>
    <x v="290"/>
    <n v="288"/>
    <n v="1646"/>
  </r>
  <r>
    <x v="10"/>
    <x v="7"/>
    <n v="1689"/>
    <x v="291"/>
    <n v="287"/>
    <n v="1635"/>
  </r>
  <r>
    <x v="10"/>
    <x v="8"/>
    <n v="1664"/>
    <x v="292"/>
    <n v="290"/>
    <n v="1619"/>
  </r>
  <r>
    <x v="10"/>
    <x v="9"/>
    <n v="1731"/>
    <x v="293"/>
    <n v="295"/>
    <n v="1725"/>
  </r>
  <r>
    <x v="10"/>
    <x v="10"/>
    <n v="1715"/>
    <x v="294"/>
    <n v="316"/>
    <n v="1714"/>
  </r>
  <r>
    <x v="10"/>
    <x v="11"/>
    <n v="1783"/>
    <x v="295"/>
    <n v="313"/>
    <n v="1782"/>
  </r>
  <r>
    <x v="10"/>
    <x v="12"/>
    <n v="1816"/>
    <x v="95"/>
    <n v="313"/>
    <n v="1811"/>
  </r>
  <r>
    <x v="10"/>
    <x v="13"/>
    <n v="1863"/>
    <x v="296"/>
    <n v="329"/>
    <n v="1872"/>
  </r>
  <r>
    <x v="10"/>
    <x v="14"/>
    <n v="1965"/>
    <x v="297"/>
    <n v="344"/>
    <n v="2016"/>
  </r>
  <r>
    <x v="10"/>
    <x v="15"/>
    <n v="2033"/>
    <x v="298"/>
    <n v="356"/>
    <n v="2132"/>
  </r>
  <r>
    <x v="10"/>
    <x v="16"/>
    <n v="2115"/>
    <x v="299"/>
    <n v="357"/>
    <n v="2239"/>
  </r>
  <r>
    <x v="10"/>
    <x v="17"/>
    <n v="2361"/>
    <x v="300"/>
    <n v="390"/>
    <n v="2475"/>
  </r>
  <r>
    <x v="10"/>
    <x v="18"/>
    <n v="2629"/>
    <x v="301"/>
    <n v="408"/>
    <n v="2770"/>
  </r>
  <r>
    <x v="10"/>
    <x v="19"/>
    <n v="2900"/>
    <x v="302"/>
    <n v="419"/>
    <n v="3057"/>
  </r>
  <r>
    <x v="10"/>
    <x v="20"/>
    <n v="3153"/>
    <x v="303"/>
    <n v="459"/>
    <n v="3335"/>
  </r>
  <r>
    <x v="10"/>
    <x v="21"/>
    <n v="3359"/>
    <x v="304"/>
    <n v="495"/>
    <n v="3607"/>
  </r>
  <r>
    <x v="10"/>
    <x v="22"/>
    <n v="3473"/>
    <x v="305"/>
    <n v="507"/>
    <n v="3809"/>
  </r>
  <r>
    <x v="10"/>
    <x v="23"/>
    <n v="3642"/>
    <x v="306"/>
    <n v="544"/>
    <n v="4066"/>
  </r>
  <r>
    <x v="10"/>
    <x v="24"/>
    <n v="3794"/>
    <x v="307"/>
    <n v="572"/>
    <n v="4288"/>
  </r>
  <r>
    <x v="10"/>
    <x v="25"/>
    <n v="3827"/>
    <x v="308"/>
    <n v="549"/>
    <n v="4301"/>
  </r>
  <r>
    <x v="10"/>
    <x v="26"/>
    <n v="3994"/>
    <x v="309"/>
    <n v="610"/>
    <n v="4554"/>
  </r>
  <r>
    <x v="10"/>
    <x v="27"/>
    <n v="4013"/>
    <x v="310"/>
    <n v="642"/>
    <n v="4689"/>
  </r>
  <r>
    <x v="10"/>
    <x v="28"/>
    <n v="4102"/>
    <x v="311"/>
    <n v="678"/>
    <n v="4841"/>
  </r>
  <r>
    <x v="11"/>
    <x v="0"/>
    <n v="1524"/>
    <x v="312"/>
    <n v="290"/>
    <n v="2044"/>
  </r>
  <r>
    <x v="11"/>
    <x v="1"/>
    <n v="2061"/>
    <x v="313"/>
    <n v="304"/>
    <n v="2619"/>
  </r>
  <r>
    <x v="11"/>
    <x v="2"/>
    <n v="2507"/>
    <x v="314"/>
    <n v="334"/>
    <n v="3005"/>
  </r>
  <r>
    <x v="11"/>
    <x v="3"/>
    <n v="3128"/>
    <x v="315"/>
    <n v="373"/>
    <n v="3587"/>
  </r>
  <r>
    <x v="11"/>
    <x v="4"/>
    <n v="3513"/>
    <x v="316"/>
    <n v="405"/>
    <n v="3916"/>
  </r>
  <r>
    <x v="11"/>
    <x v="5"/>
    <n v="4096"/>
    <x v="317"/>
    <n v="473"/>
    <n v="4418"/>
  </r>
  <r>
    <x v="11"/>
    <x v="6"/>
    <n v="4509"/>
    <x v="318"/>
    <n v="520"/>
    <n v="4742"/>
  </r>
  <r>
    <x v="11"/>
    <x v="7"/>
    <n v="5076"/>
    <x v="319"/>
    <n v="567"/>
    <n v="5278"/>
  </r>
  <r>
    <x v="11"/>
    <x v="8"/>
    <n v="5347"/>
    <x v="320"/>
    <n v="653"/>
    <n v="5725"/>
  </r>
  <r>
    <x v="11"/>
    <x v="9"/>
    <n v="5634"/>
    <x v="321"/>
    <n v="755"/>
    <n v="6130"/>
  </r>
  <r>
    <x v="11"/>
    <x v="10"/>
    <n v="6062"/>
    <x v="322"/>
    <n v="845"/>
    <n v="6594"/>
  </r>
  <r>
    <x v="11"/>
    <x v="11"/>
    <n v="6598"/>
    <x v="323"/>
    <n v="921"/>
    <n v="7178"/>
  </r>
  <r>
    <x v="11"/>
    <x v="12"/>
    <n v="7076"/>
    <x v="324"/>
    <n v="1011"/>
    <n v="7680"/>
  </r>
  <r>
    <x v="11"/>
    <x v="13"/>
    <n v="7422"/>
    <x v="325"/>
    <n v="1092"/>
    <n v="8168"/>
  </r>
  <r>
    <x v="11"/>
    <x v="14"/>
    <n v="7713"/>
    <x v="326"/>
    <n v="1218"/>
    <n v="8852"/>
  </r>
  <r>
    <x v="11"/>
    <x v="15"/>
    <n v="8161"/>
    <x v="327"/>
    <n v="1361"/>
    <n v="9509"/>
  </r>
  <r>
    <x v="11"/>
    <x v="16"/>
    <n v="8666"/>
    <x v="328"/>
    <n v="1487"/>
    <n v="10216"/>
  </r>
  <r>
    <x v="11"/>
    <x v="17"/>
    <n v="9458"/>
    <x v="329"/>
    <n v="1630"/>
    <n v="11176"/>
  </r>
  <r>
    <x v="11"/>
    <x v="18"/>
    <n v="10034"/>
    <x v="330"/>
    <n v="1788"/>
    <n v="12170"/>
  </r>
  <r>
    <x v="11"/>
    <x v="19"/>
    <n v="10652"/>
    <x v="331"/>
    <n v="1987"/>
    <n v="12937"/>
  </r>
  <r>
    <x v="11"/>
    <x v="20"/>
    <n v="11411"/>
    <x v="332"/>
    <n v="2211"/>
    <n v="13903"/>
  </r>
  <r>
    <x v="11"/>
    <x v="21"/>
    <n v="12351"/>
    <x v="333"/>
    <n v="2424"/>
    <n v="14933"/>
  </r>
  <r>
    <x v="11"/>
    <x v="22"/>
    <n v="12663"/>
    <x v="334"/>
    <n v="2660"/>
    <n v="15805"/>
  </r>
  <r>
    <x v="11"/>
    <x v="23"/>
    <n v="13305"/>
    <x v="335"/>
    <n v="2927"/>
    <n v="16954"/>
  </r>
  <r>
    <x v="11"/>
    <x v="24"/>
    <n v="13738"/>
    <x v="336"/>
    <n v="3175"/>
    <n v="17761"/>
  </r>
  <r>
    <x v="11"/>
    <x v="25"/>
    <n v="14208"/>
    <x v="337"/>
    <n v="3326"/>
    <n v="18423"/>
  </r>
  <r>
    <x v="11"/>
    <x v="26"/>
    <n v="15040"/>
    <x v="338"/>
    <n v="3572"/>
    <n v="19677"/>
  </r>
  <r>
    <x v="11"/>
    <x v="27"/>
    <n v="15308"/>
    <x v="339"/>
    <n v="3846"/>
    <n v="20413"/>
  </r>
  <r>
    <x v="11"/>
    <x v="28"/>
    <n v="15679"/>
    <x v="340"/>
    <n v="4068"/>
    <n v="21158"/>
  </r>
  <r>
    <x v="12"/>
    <x v="0"/>
    <n v="1526"/>
    <x v="341"/>
    <n v="186"/>
    <n v="1376"/>
  </r>
  <r>
    <x v="12"/>
    <x v="1"/>
    <n v="1789"/>
    <x v="342"/>
    <n v="200"/>
    <n v="1627"/>
  </r>
  <r>
    <x v="12"/>
    <x v="2"/>
    <n v="2065"/>
    <x v="289"/>
    <n v="229"/>
    <n v="1850"/>
  </r>
  <r>
    <x v="12"/>
    <x v="3"/>
    <n v="2342"/>
    <x v="343"/>
    <n v="253"/>
    <n v="2095"/>
  </r>
  <r>
    <x v="12"/>
    <x v="4"/>
    <n v="2521"/>
    <x v="344"/>
    <n v="290"/>
    <n v="2216"/>
  </r>
  <r>
    <x v="12"/>
    <x v="5"/>
    <n v="2747"/>
    <x v="345"/>
    <n v="320"/>
    <n v="2373"/>
  </r>
  <r>
    <x v="12"/>
    <x v="6"/>
    <n v="2824"/>
    <x v="139"/>
    <n v="351"/>
    <n v="2440"/>
  </r>
  <r>
    <x v="12"/>
    <x v="7"/>
    <n v="2942"/>
    <x v="346"/>
    <n v="363"/>
    <n v="2601"/>
  </r>
  <r>
    <x v="12"/>
    <x v="8"/>
    <n v="3018"/>
    <x v="347"/>
    <n v="386"/>
    <n v="2720"/>
  </r>
  <r>
    <x v="12"/>
    <x v="9"/>
    <n v="2970"/>
    <x v="348"/>
    <n v="399"/>
    <n v="2826"/>
  </r>
  <r>
    <x v="12"/>
    <x v="10"/>
    <n v="3072"/>
    <x v="349"/>
    <n v="431"/>
    <n v="2953"/>
  </r>
  <r>
    <x v="12"/>
    <x v="11"/>
    <n v="3318"/>
    <x v="350"/>
    <n v="464"/>
    <n v="3206"/>
  </r>
  <r>
    <x v="12"/>
    <x v="12"/>
    <n v="3406"/>
    <x v="351"/>
    <n v="496"/>
    <n v="3340"/>
  </r>
  <r>
    <x v="12"/>
    <x v="13"/>
    <n v="3534"/>
    <x v="352"/>
    <n v="524"/>
    <n v="3495"/>
  </r>
  <r>
    <x v="12"/>
    <x v="14"/>
    <n v="3705"/>
    <x v="353"/>
    <n v="561"/>
    <n v="3758"/>
  </r>
  <r>
    <x v="12"/>
    <x v="15"/>
    <n v="4013"/>
    <x v="354"/>
    <n v="605"/>
    <n v="4153"/>
  </r>
  <r>
    <x v="12"/>
    <x v="16"/>
    <n v="4377"/>
    <x v="355"/>
    <n v="679"/>
    <n v="4610"/>
  </r>
  <r>
    <x v="12"/>
    <x v="17"/>
    <n v="4904"/>
    <x v="356"/>
    <n v="741"/>
    <n v="5132"/>
  </r>
  <r>
    <x v="12"/>
    <x v="18"/>
    <n v="5554"/>
    <x v="357"/>
    <n v="815"/>
    <n v="5909"/>
  </r>
  <r>
    <x v="12"/>
    <x v="19"/>
    <n v="6152"/>
    <x v="274"/>
    <n v="896"/>
    <n v="6492"/>
  </r>
  <r>
    <x v="12"/>
    <x v="20"/>
    <n v="6750"/>
    <x v="358"/>
    <n v="1002"/>
    <n v="7048"/>
  </r>
  <r>
    <x v="12"/>
    <x v="21"/>
    <n v="7608"/>
    <x v="359"/>
    <n v="1130"/>
    <n v="7875"/>
  </r>
  <r>
    <x v="12"/>
    <x v="22"/>
    <n v="7943"/>
    <x v="360"/>
    <n v="1264"/>
    <n v="8389"/>
  </r>
  <r>
    <x v="12"/>
    <x v="23"/>
    <n v="8252"/>
    <x v="361"/>
    <n v="1386"/>
    <n v="8956"/>
  </r>
  <r>
    <x v="12"/>
    <x v="24"/>
    <n v="8599"/>
    <x v="362"/>
    <n v="1485"/>
    <n v="9527"/>
  </r>
  <r>
    <x v="12"/>
    <x v="25"/>
    <n v="9002"/>
    <x v="363"/>
    <n v="1567"/>
    <n v="10024"/>
  </r>
  <r>
    <x v="12"/>
    <x v="26"/>
    <n v="9174"/>
    <x v="364"/>
    <n v="1703"/>
    <n v="10355"/>
  </r>
  <r>
    <x v="12"/>
    <x v="27"/>
    <n v="9400"/>
    <x v="365"/>
    <n v="1805"/>
    <n v="10876"/>
  </r>
  <r>
    <x v="12"/>
    <x v="28"/>
    <n v="9519"/>
    <x v="366"/>
    <n v="1926"/>
    <n v="11245"/>
  </r>
  <r>
    <x v="13"/>
    <x v="0"/>
    <n v="364"/>
    <x v="367"/>
    <n v="96"/>
    <n v="542"/>
  </r>
  <r>
    <x v="13"/>
    <x v="1"/>
    <n v="701"/>
    <x v="368"/>
    <n v="100"/>
    <n v="870"/>
  </r>
  <r>
    <x v="13"/>
    <x v="2"/>
    <n v="920"/>
    <x v="342"/>
    <n v="110"/>
    <n v="1081"/>
  </r>
  <r>
    <x v="13"/>
    <x v="3"/>
    <n v="1168"/>
    <x v="369"/>
    <n v="127"/>
    <n v="1302"/>
  </r>
  <r>
    <x v="13"/>
    <x v="4"/>
    <n v="1262"/>
    <x v="370"/>
    <n v="139"/>
    <n v="1371"/>
  </r>
  <r>
    <x v="13"/>
    <x v="5"/>
    <n v="1360"/>
    <x v="371"/>
    <n v="143"/>
    <n v="1457"/>
  </r>
  <r>
    <x v="13"/>
    <x v="6"/>
    <n v="1492"/>
    <x v="372"/>
    <n v="166"/>
    <n v="1555"/>
  </r>
  <r>
    <x v="13"/>
    <x v="7"/>
    <n v="1516"/>
    <x v="373"/>
    <n v="162"/>
    <n v="1592"/>
  </r>
  <r>
    <x v="13"/>
    <x v="8"/>
    <n v="1556"/>
    <x v="374"/>
    <n v="159"/>
    <n v="1676"/>
  </r>
  <r>
    <x v="13"/>
    <x v="9"/>
    <n v="1565"/>
    <x v="375"/>
    <n v="164"/>
    <n v="1750"/>
  </r>
  <r>
    <x v="13"/>
    <x v="10"/>
    <n v="1705"/>
    <x v="202"/>
    <n v="181"/>
    <n v="1899"/>
  </r>
  <r>
    <x v="13"/>
    <x v="11"/>
    <n v="1880"/>
    <x v="376"/>
    <n v="182"/>
    <n v="2073"/>
  </r>
  <r>
    <x v="13"/>
    <x v="12"/>
    <n v="2006"/>
    <x v="377"/>
    <n v="188"/>
    <n v="2187"/>
  </r>
  <r>
    <x v="13"/>
    <x v="13"/>
    <n v="2037"/>
    <x v="378"/>
    <n v="207"/>
    <n v="2265"/>
  </r>
  <r>
    <x v="13"/>
    <x v="14"/>
    <n v="2140"/>
    <x v="26"/>
    <n v="229"/>
    <n v="2436"/>
  </r>
  <r>
    <x v="13"/>
    <x v="15"/>
    <n v="2206"/>
    <x v="379"/>
    <n v="242"/>
    <n v="2628"/>
  </r>
  <r>
    <x v="13"/>
    <x v="16"/>
    <n v="2314"/>
    <x v="380"/>
    <n v="260"/>
    <n v="2815"/>
  </r>
  <r>
    <x v="13"/>
    <x v="17"/>
    <n v="2412"/>
    <x v="381"/>
    <n v="288"/>
    <n v="3015"/>
  </r>
  <r>
    <x v="13"/>
    <x v="18"/>
    <n v="2563"/>
    <x v="382"/>
    <n v="314"/>
    <n v="3261"/>
  </r>
  <r>
    <x v="13"/>
    <x v="19"/>
    <n v="2818"/>
    <x v="383"/>
    <n v="352"/>
    <n v="3531"/>
  </r>
  <r>
    <x v="13"/>
    <x v="20"/>
    <n v="2987"/>
    <x v="384"/>
    <n v="381"/>
    <n v="3803"/>
  </r>
  <r>
    <x v="13"/>
    <x v="21"/>
    <n v="3235"/>
    <x v="385"/>
    <n v="412"/>
    <n v="4134"/>
  </r>
  <r>
    <x v="13"/>
    <x v="22"/>
    <n v="3400"/>
    <x v="386"/>
    <n v="459"/>
    <n v="4425"/>
  </r>
  <r>
    <x v="13"/>
    <x v="23"/>
    <n v="3654"/>
    <x v="387"/>
    <n v="526"/>
    <n v="4784"/>
  </r>
  <r>
    <x v="13"/>
    <x v="24"/>
    <n v="3747"/>
    <x v="388"/>
    <n v="580"/>
    <n v="5047"/>
  </r>
  <r>
    <x v="13"/>
    <x v="25"/>
    <n v="3697"/>
    <x v="389"/>
    <n v="598"/>
    <n v="5068"/>
  </r>
  <r>
    <x v="13"/>
    <x v="26"/>
    <n v="3881"/>
    <x v="390"/>
    <n v="648"/>
    <n v="5394"/>
  </r>
  <r>
    <x v="13"/>
    <x v="27"/>
    <n v="3819"/>
    <x v="391"/>
    <n v="672"/>
    <n v="5484"/>
  </r>
  <r>
    <x v="13"/>
    <x v="28"/>
    <n v="3774"/>
    <x v="392"/>
    <n v="721"/>
    <n v="5467"/>
  </r>
  <r>
    <x v="14"/>
    <x v="0"/>
    <n v="1041"/>
    <x v="393"/>
    <n v="304"/>
    <n v="1098"/>
  </r>
  <r>
    <x v="14"/>
    <x v="1"/>
    <n v="1393"/>
    <x v="394"/>
    <n v="321"/>
    <n v="1438"/>
  </r>
  <r>
    <x v="14"/>
    <x v="2"/>
    <n v="1705"/>
    <x v="395"/>
    <n v="331"/>
    <n v="1721"/>
  </r>
  <r>
    <x v="14"/>
    <x v="3"/>
    <n v="1984"/>
    <x v="396"/>
    <n v="353"/>
    <n v="1979"/>
  </r>
  <r>
    <x v="14"/>
    <x v="4"/>
    <n v="2134"/>
    <x v="397"/>
    <n v="380"/>
    <n v="2071"/>
  </r>
  <r>
    <x v="14"/>
    <x v="5"/>
    <n v="2224"/>
    <x v="398"/>
    <n v="400"/>
    <n v="2121"/>
  </r>
  <r>
    <x v="14"/>
    <x v="6"/>
    <n v="2341"/>
    <x v="399"/>
    <n v="430"/>
    <n v="2190"/>
  </r>
  <r>
    <x v="14"/>
    <x v="7"/>
    <n v="2431"/>
    <x v="400"/>
    <n v="445"/>
    <n v="2311"/>
  </r>
  <r>
    <x v="14"/>
    <x v="8"/>
    <n v="2523"/>
    <x v="401"/>
    <n v="457"/>
    <n v="2461"/>
  </r>
  <r>
    <x v="14"/>
    <x v="9"/>
    <n v="2645"/>
    <x v="402"/>
    <n v="490"/>
    <n v="2635"/>
  </r>
  <r>
    <x v="14"/>
    <x v="10"/>
    <n v="2864"/>
    <x v="403"/>
    <n v="536"/>
    <n v="2852"/>
  </r>
  <r>
    <x v="14"/>
    <x v="11"/>
    <n v="3122"/>
    <x v="404"/>
    <n v="552"/>
    <n v="3134"/>
  </r>
  <r>
    <x v="14"/>
    <x v="12"/>
    <n v="3243"/>
    <x v="405"/>
    <n v="594"/>
    <n v="3326"/>
  </r>
  <r>
    <x v="14"/>
    <x v="13"/>
    <n v="3327"/>
    <x v="406"/>
    <n v="617"/>
    <n v="3435"/>
  </r>
  <r>
    <x v="14"/>
    <x v="14"/>
    <n v="3504"/>
    <x v="407"/>
    <n v="673"/>
    <n v="3666"/>
  </r>
  <r>
    <x v="14"/>
    <x v="15"/>
    <n v="3753"/>
    <x v="408"/>
    <n v="722"/>
    <n v="3960"/>
  </r>
  <r>
    <x v="14"/>
    <x v="16"/>
    <n v="3986"/>
    <x v="409"/>
    <n v="775"/>
    <n v="4244"/>
  </r>
  <r>
    <x v="14"/>
    <x v="17"/>
    <n v="4280"/>
    <x v="410"/>
    <n v="839"/>
    <n v="4570"/>
  </r>
  <r>
    <x v="14"/>
    <x v="18"/>
    <n v="4569"/>
    <x v="411"/>
    <n v="883"/>
    <n v="4954"/>
  </r>
  <r>
    <x v="14"/>
    <x v="19"/>
    <n v="5089"/>
    <x v="412"/>
    <n v="957"/>
    <n v="5477"/>
  </r>
  <r>
    <x v="14"/>
    <x v="20"/>
    <n v="5558"/>
    <x v="413"/>
    <n v="1042"/>
    <n v="5974"/>
  </r>
  <r>
    <x v="14"/>
    <x v="21"/>
    <n v="6033"/>
    <x v="414"/>
    <n v="1129"/>
    <n v="6529"/>
  </r>
  <r>
    <x v="14"/>
    <x v="22"/>
    <n v="6286"/>
    <x v="415"/>
    <n v="1234"/>
    <n v="6957"/>
  </r>
  <r>
    <x v="14"/>
    <x v="23"/>
    <n v="6676"/>
    <x v="416"/>
    <n v="1325"/>
    <n v="7559"/>
  </r>
  <r>
    <x v="14"/>
    <x v="24"/>
    <n v="6983"/>
    <x v="417"/>
    <n v="1386"/>
    <n v="8054"/>
  </r>
  <r>
    <x v="14"/>
    <x v="25"/>
    <n v="7355"/>
    <x v="418"/>
    <n v="1389"/>
    <n v="8485"/>
  </r>
  <r>
    <x v="14"/>
    <x v="26"/>
    <n v="8054"/>
    <x v="419"/>
    <n v="1522"/>
    <n v="9421"/>
  </r>
  <r>
    <x v="14"/>
    <x v="27"/>
    <n v="8231"/>
    <x v="420"/>
    <n v="1654"/>
    <n v="9858"/>
  </r>
  <r>
    <x v="14"/>
    <x v="28"/>
    <n v="8483"/>
    <x v="421"/>
    <n v="1751"/>
    <n v="10303"/>
  </r>
  <r>
    <x v="15"/>
    <x v="0"/>
    <n v="519"/>
    <x v="11"/>
    <n v="116"/>
    <n v="660"/>
  </r>
  <r>
    <x v="15"/>
    <x v="1"/>
    <n v="922"/>
    <x v="422"/>
    <n v="129"/>
    <n v="1059"/>
  </r>
  <r>
    <x v="15"/>
    <x v="2"/>
    <n v="1167"/>
    <x v="423"/>
    <n v="144"/>
    <n v="1296"/>
  </r>
  <r>
    <x v="15"/>
    <x v="3"/>
    <n v="1444"/>
    <x v="424"/>
    <n v="167"/>
    <n v="1557"/>
  </r>
  <r>
    <x v="15"/>
    <x v="4"/>
    <n v="1558"/>
    <x v="425"/>
    <n v="196"/>
    <n v="1647"/>
  </r>
  <r>
    <x v="15"/>
    <x v="5"/>
    <n v="1614"/>
    <x v="426"/>
    <n v="210"/>
    <n v="1675"/>
  </r>
  <r>
    <x v="15"/>
    <x v="6"/>
    <n v="1736"/>
    <x v="427"/>
    <n v="230"/>
    <n v="1780"/>
  </r>
  <r>
    <x v="15"/>
    <x v="7"/>
    <n v="1852"/>
    <x v="428"/>
    <n v="251"/>
    <n v="1882"/>
  </r>
  <r>
    <x v="15"/>
    <x v="8"/>
    <n v="1920"/>
    <x v="429"/>
    <n v="269"/>
    <n v="1971"/>
  </r>
  <r>
    <x v="15"/>
    <x v="9"/>
    <n v="1925"/>
    <x v="430"/>
    <n v="279"/>
    <n v="2041"/>
  </r>
  <r>
    <x v="15"/>
    <x v="10"/>
    <n v="1834"/>
    <x v="431"/>
    <n v="259"/>
    <n v="2001"/>
  </r>
  <r>
    <x v="15"/>
    <x v="11"/>
    <n v="1907"/>
    <x v="432"/>
    <n v="280"/>
    <n v="2071"/>
  </r>
  <r>
    <x v="15"/>
    <x v="12"/>
    <n v="1928"/>
    <x v="433"/>
    <n v="289"/>
    <n v="2115"/>
  </r>
  <r>
    <x v="15"/>
    <x v="13"/>
    <n v="1931"/>
    <x v="434"/>
    <n v="295"/>
    <n v="2181"/>
  </r>
  <r>
    <x v="15"/>
    <x v="14"/>
    <n v="1908"/>
    <x v="435"/>
    <n v="307"/>
    <n v="2284"/>
  </r>
  <r>
    <x v="15"/>
    <x v="15"/>
    <n v="1969"/>
    <x v="436"/>
    <n v="320"/>
    <n v="2416"/>
  </r>
  <r>
    <x v="15"/>
    <x v="16"/>
    <n v="2166"/>
    <x v="40"/>
    <n v="353"/>
    <n v="2643"/>
  </r>
  <r>
    <x v="15"/>
    <x v="17"/>
    <n v="2369"/>
    <x v="437"/>
    <n v="384"/>
    <n v="2912"/>
  </r>
  <r>
    <x v="15"/>
    <x v="18"/>
    <n v="2635"/>
    <x v="438"/>
    <n v="407"/>
    <n v="3235"/>
  </r>
  <r>
    <x v="15"/>
    <x v="19"/>
    <n v="2885"/>
    <x v="439"/>
    <n v="441"/>
    <n v="3492"/>
  </r>
  <r>
    <x v="15"/>
    <x v="20"/>
    <n v="3099"/>
    <x v="440"/>
    <n v="481"/>
    <n v="3756"/>
  </r>
  <r>
    <x v="15"/>
    <x v="21"/>
    <n v="3470"/>
    <x v="441"/>
    <n v="517"/>
    <n v="4194"/>
  </r>
  <r>
    <x v="15"/>
    <x v="22"/>
    <n v="3854"/>
    <x v="442"/>
    <n v="579"/>
    <n v="4673"/>
  </r>
  <r>
    <x v="15"/>
    <x v="23"/>
    <n v="4128"/>
    <x v="443"/>
    <n v="633"/>
    <n v="5039"/>
  </r>
  <r>
    <x v="15"/>
    <x v="24"/>
    <n v="4472"/>
    <x v="444"/>
    <n v="708"/>
    <n v="5471"/>
  </r>
  <r>
    <x v="15"/>
    <x v="25"/>
    <n v="4697"/>
    <x v="445"/>
    <n v="745"/>
    <n v="5734"/>
  </r>
  <r>
    <x v="15"/>
    <x v="26"/>
    <n v="4974"/>
    <x v="446"/>
    <n v="813"/>
    <n v="6142"/>
  </r>
  <r>
    <x v="15"/>
    <x v="27"/>
    <n v="5011"/>
    <x v="447"/>
    <n v="863"/>
    <n v="6371"/>
  </r>
  <r>
    <x v="15"/>
    <x v="28"/>
    <n v="5091"/>
    <x v="448"/>
    <n v="941"/>
    <n v="6585"/>
  </r>
  <r>
    <x v="16"/>
    <x v="0"/>
    <n v="697"/>
    <x v="449"/>
    <n v="116"/>
    <n v="930"/>
  </r>
  <r>
    <x v="16"/>
    <x v="1"/>
    <n v="1197"/>
    <x v="450"/>
    <n v="120"/>
    <n v="1425"/>
  </r>
  <r>
    <x v="16"/>
    <x v="2"/>
    <n v="1430"/>
    <x v="451"/>
    <n v="126"/>
    <n v="1650"/>
  </r>
  <r>
    <x v="16"/>
    <x v="3"/>
    <n v="1709"/>
    <x v="452"/>
    <n v="152"/>
    <n v="1889"/>
  </r>
  <r>
    <x v="16"/>
    <x v="4"/>
    <n v="1907"/>
    <x v="453"/>
    <n v="176"/>
    <n v="2057"/>
  </r>
  <r>
    <x v="16"/>
    <x v="5"/>
    <n v="2102"/>
    <x v="454"/>
    <n v="197"/>
    <n v="2234"/>
  </r>
  <r>
    <x v="16"/>
    <x v="6"/>
    <n v="2336"/>
    <x v="263"/>
    <n v="222"/>
    <n v="2439"/>
  </r>
  <r>
    <x v="16"/>
    <x v="7"/>
    <n v="2651"/>
    <x v="455"/>
    <n v="252"/>
    <n v="2741"/>
  </r>
  <r>
    <x v="16"/>
    <x v="8"/>
    <n v="2836"/>
    <x v="456"/>
    <n v="265"/>
    <n v="3012"/>
  </r>
  <r>
    <x v="16"/>
    <x v="9"/>
    <n v="3020"/>
    <x v="457"/>
    <n v="311"/>
    <n v="3238"/>
  </r>
  <r>
    <x v="16"/>
    <x v="10"/>
    <n v="3239"/>
    <x v="458"/>
    <n v="338"/>
    <n v="3468"/>
  </r>
  <r>
    <x v="16"/>
    <x v="11"/>
    <n v="3423"/>
    <x v="459"/>
    <n v="371"/>
    <n v="3652"/>
  </r>
  <r>
    <x v="16"/>
    <x v="12"/>
    <n v="3601"/>
    <x v="460"/>
    <n v="406"/>
    <n v="3851"/>
  </r>
  <r>
    <x v="16"/>
    <x v="13"/>
    <n v="3643"/>
    <x v="461"/>
    <n v="456"/>
    <n v="3984"/>
  </r>
  <r>
    <x v="16"/>
    <x v="14"/>
    <n v="3665"/>
    <x v="462"/>
    <n v="494"/>
    <n v="4225"/>
  </r>
  <r>
    <x v="16"/>
    <x v="15"/>
    <n v="3666"/>
    <x v="409"/>
    <n v="539"/>
    <n v="4430"/>
  </r>
  <r>
    <x v="16"/>
    <x v="16"/>
    <n v="3812"/>
    <x v="463"/>
    <n v="584"/>
    <n v="4638"/>
  </r>
  <r>
    <x v="16"/>
    <x v="17"/>
    <n v="4010"/>
    <x v="464"/>
    <n v="636"/>
    <n v="4933"/>
  </r>
  <r>
    <x v="16"/>
    <x v="18"/>
    <n v="4255"/>
    <x v="465"/>
    <n v="706"/>
    <n v="5319"/>
  </r>
  <r>
    <x v="16"/>
    <x v="19"/>
    <n v="4640"/>
    <x v="466"/>
    <n v="762"/>
    <n v="5735"/>
  </r>
  <r>
    <x v="16"/>
    <x v="20"/>
    <n v="4924"/>
    <x v="467"/>
    <n v="850"/>
    <n v="6083"/>
  </r>
  <r>
    <x v="16"/>
    <x v="21"/>
    <n v="5263"/>
    <x v="468"/>
    <n v="930"/>
    <n v="6476"/>
  </r>
  <r>
    <x v="16"/>
    <x v="22"/>
    <n v="5595"/>
    <x v="469"/>
    <n v="1010"/>
    <n v="6954"/>
  </r>
  <r>
    <x v="16"/>
    <x v="23"/>
    <n v="5789"/>
    <x v="470"/>
    <n v="1082"/>
    <n v="7278"/>
  </r>
  <r>
    <x v="16"/>
    <x v="24"/>
    <n v="5894"/>
    <x v="471"/>
    <n v="1176"/>
    <n v="7565"/>
  </r>
  <r>
    <x v="16"/>
    <x v="25"/>
    <n v="5993"/>
    <x v="472"/>
    <n v="1247"/>
    <n v="7832"/>
  </r>
  <r>
    <x v="16"/>
    <x v="26"/>
    <n v="6524"/>
    <x v="473"/>
    <n v="1336"/>
    <n v="8527"/>
  </r>
  <r>
    <x v="16"/>
    <x v="27"/>
    <n v="6730"/>
    <x v="474"/>
    <n v="1462"/>
    <n v="8984"/>
  </r>
  <r>
    <x v="16"/>
    <x v="28"/>
    <n v="7032"/>
    <x v="475"/>
    <n v="1569"/>
    <n v="9362"/>
  </r>
  <r>
    <x v="17"/>
    <x v="0"/>
    <n v="551"/>
    <x v="476"/>
    <n v="117"/>
    <n v="818"/>
  </r>
  <r>
    <x v="17"/>
    <x v="1"/>
    <n v="911"/>
    <x v="477"/>
    <n v="121"/>
    <n v="1158"/>
  </r>
  <r>
    <x v="17"/>
    <x v="2"/>
    <n v="1116"/>
    <x v="478"/>
    <n v="135"/>
    <n v="1343"/>
  </r>
  <r>
    <x v="17"/>
    <x v="3"/>
    <n v="1208"/>
    <x v="188"/>
    <n v="143"/>
    <n v="1418"/>
  </r>
  <r>
    <x v="17"/>
    <x v="4"/>
    <n v="1265"/>
    <x v="479"/>
    <n v="155"/>
    <n v="1447"/>
  </r>
  <r>
    <x v="17"/>
    <x v="5"/>
    <n v="1373"/>
    <x v="480"/>
    <n v="171"/>
    <n v="1525"/>
  </r>
  <r>
    <x v="17"/>
    <x v="6"/>
    <n v="1412"/>
    <x v="292"/>
    <n v="173"/>
    <n v="1535"/>
  </r>
  <r>
    <x v="17"/>
    <x v="7"/>
    <n v="1460"/>
    <x v="481"/>
    <n v="180"/>
    <n v="1571"/>
  </r>
  <r>
    <x v="17"/>
    <x v="8"/>
    <n v="1576"/>
    <x v="482"/>
    <n v="182"/>
    <n v="1724"/>
  </r>
  <r>
    <x v="17"/>
    <x v="9"/>
    <n v="1631"/>
    <x v="483"/>
    <n v="194"/>
    <n v="1819"/>
  </r>
  <r>
    <x v="17"/>
    <x v="10"/>
    <n v="1639"/>
    <x v="484"/>
    <n v="192"/>
    <n v="1877"/>
  </r>
  <r>
    <x v="17"/>
    <x v="11"/>
    <n v="1758"/>
    <x v="485"/>
    <n v="203"/>
    <n v="1997"/>
  </r>
  <r>
    <x v="17"/>
    <x v="12"/>
    <n v="1820"/>
    <x v="486"/>
    <n v="216"/>
    <n v="2069"/>
  </r>
  <r>
    <x v="17"/>
    <x v="13"/>
    <n v="1819"/>
    <x v="487"/>
    <n v="226"/>
    <n v="2084"/>
  </r>
  <r>
    <x v="17"/>
    <x v="14"/>
    <n v="1836"/>
    <x v="488"/>
    <n v="236"/>
    <n v="2202"/>
  </r>
  <r>
    <x v="17"/>
    <x v="15"/>
    <n v="1862"/>
    <x v="489"/>
    <n v="243"/>
    <n v="2288"/>
  </r>
  <r>
    <x v="17"/>
    <x v="16"/>
    <n v="1932"/>
    <x v="490"/>
    <n v="265"/>
    <n v="2376"/>
  </r>
  <r>
    <x v="17"/>
    <x v="17"/>
    <n v="2113"/>
    <x v="491"/>
    <n v="285"/>
    <n v="2587"/>
  </r>
  <r>
    <x v="17"/>
    <x v="18"/>
    <n v="2343"/>
    <x v="492"/>
    <n v="299"/>
    <n v="2871"/>
  </r>
  <r>
    <x v="17"/>
    <x v="19"/>
    <n v="2695"/>
    <x v="493"/>
    <n v="338"/>
    <n v="3251"/>
  </r>
  <r>
    <x v="17"/>
    <x v="20"/>
    <n v="3016"/>
    <x v="494"/>
    <n v="363"/>
    <n v="3601"/>
  </r>
  <r>
    <x v="17"/>
    <x v="21"/>
    <n v="3340"/>
    <x v="495"/>
    <n v="392"/>
    <n v="3931"/>
  </r>
  <r>
    <x v="17"/>
    <x v="22"/>
    <n v="3805"/>
    <x v="496"/>
    <n v="452"/>
    <n v="4421"/>
  </r>
  <r>
    <x v="17"/>
    <x v="23"/>
    <n v="4268"/>
    <x v="497"/>
    <n v="511"/>
    <n v="4901"/>
  </r>
  <r>
    <x v="17"/>
    <x v="24"/>
    <n v="4631"/>
    <x v="498"/>
    <n v="571"/>
    <n v="5282"/>
  </r>
  <r>
    <x v="17"/>
    <x v="25"/>
    <n v="4941"/>
    <x v="499"/>
    <n v="611"/>
    <n v="5609"/>
  </r>
  <r>
    <x v="17"/>
    <x v="26"/>
    <n v="5479"/>
    <x v="500"/>
    <n v="676"/>
    <n v="6228"/>
  </r>
  <r>
    <x v="17"/>
    <x v="27"/>
    <n v="5833"/>
    <x v="501"/>
    <n v="757"/>
    <n v="6694"/>
  </r>
  <r>
    <x v="17"/>
    <x v="28"/>
    <n v="6095"/>
    <x v="502"/>
    <n v="814"/>
    <n v="6989"/>
  </r>
  <r>
    <x v="18"/>
    <x v="0"/>
    <n v="12971"/>
    <x v="503"/>
    <n v="2131"/>
    <n v="15998"/>
  </r>
  <r>
    <x v="18"/>
    <x v="1"/>
    <n v="18266"/>
    <x v="504"/>
    <n v="2300"/>
    <n v="21352"/>
  </r>
  <r>
    <x v="18"/>
    <x v="2"/>
    <n v="22557"/>
    <x v="505"/>
    <n v="2532"/>
    <n v="25472"/>
  </r>
  <r>
    <x v="18"/>
    <x v="3"/>
    <n v="27741"/>
    <x v="506"/>
    <n v="2965"/>
    <n v="30351"/>
  </r>
  <r>
    <x v="18"/>
    <x v="4"/>
    <n v="31553"/>
    <x v="507"/>
    <n v="3526"/>
    <n v="33737"/>
  </r>
  <r>
    <x v="18"/>
    <x v="5"/>
    <n v="35218"/>
    <x v="508"/>
    <n v="4158"/>
    <n v="36848"/>
  </r>
  <r>
    <x v="18"/>
    <x v="6"/>
    <n v="37745"/>
    <x v="509"/>
    <n v="4819"/>
    <n v="38963"/>
  </r>
  <r>
    <x v="18"/>
    <x v="7"/>
    <n v="41593"/>
    <x v="510"/>
    <n v="5644"/>
    <n v="42500"/>
  </r>
  <r>
    <x v="18"/>
    <x v="8"/>
    <n v="43750"/>
    <x v="511"/>
    <n v="6466"/>
    <n v="45840"/>
  </r>
  <r>
    <x v="18"/>
    <x v="9"/>
    <n v="44613"/>
    <x v="512"/>
    <n v="7317"/>
    <n v="48657"/>
  </r>
  <r>
    <x v="18"/>
    <x v="10"/>
    <n v="45724"/>
    <x v="513"/>
    <n v="8168"/>
    <n v="50490"/>
  </r>
  <r>
    <x v="18"/>
    <x v="11"/>
    <n v="49424"/>
    <x v="514"/>
    <n v="9071"/>
    <n v="54684"/>
  </r>
  <r>
    <x v="18"/>
    <x v="12"/>
    <n v="52078"/>
    <x v="515"/>
    <n v="10017"/>
    <n v="58084"/>
  </r>
  <r>
    <x v="18"/>
    <x v="13"/>
    <n v="54059"/>
    <x v="516"/>
    <n v="11077"/>
    <n v="61563"/>
  </r>
  <r>
    <x v="18"/>
    <x v="14"/>
    <n v="54061"/>
    <x v="517"/>
    <n v="12085"/>
    <n v="64268"/>
  </r>
  <r>
    <x v="18"/>
    <x v="15"/>
    <n v="57463"/>
    <x v="518"/>
    <n v="13265"/>
    <n v="69608"/>
  </r>
  <r>
    <x v="18"/>
    <x v="16"/>
    <n v="62112"/>
    <x v="519"/>
    <n v="14469"/>
    <n v="75652"/>
  </r>
  <r>
    <x v="18"/>
    <x v="17"/>
    <n v="68207"/>
    <x v="520"/>
    <n v="15810"/>
    <n v="83274"/>
  </r>
  <r>
    <x v="18"/>
    <x v="18"/>
    <n v="73738"/>
    <x v="521"/>
    <n v="17324"/>
    <n v="91225"/>
  </r>
  <r>
    <x v="18"/>
    <x v="19"/>
    <n v="80278"/>
    <x v="522"/>
    <n v="18956"/>
    <n v="98480"/>
  </r>
  <r>
    <x v="18"/>
    <x v="20"/>
    <n v="86685"/>
    <x v="523"/>
    <n v="20683"/>
    <n v="105767"/>
  </r>
  <r>
    <x v="18"/>
    <x v="21"/>
    <n v="94966"/>
    <x v="524"/>
    <n v="22621"/>
    <n v="115091"/>
  </r>
  <r>
    <x v="18"/>
    <x v="22"/>
    <n v="102118"/>
    <x v="525"/>
    <n v="24719"/>
    <n v="125499"/>
  </r>
  <r>
    <x v="18"/>
    <x v="23"/>
    <n v="109213"/>
    <x v="526"/>
    <n v="27067"/>
    <n v="135626"/>
  </r>
  <r>
    <x v="18"/>
    <x v="24"/>
    <n v="116791"/>
    <x v="527"/>
    <n v="29647"/>
    <n v="145689"/>
  </r>
  <r>
    <x v="18"/>
    <x v="25"/>
    <n v="123300"/>
    <x v="528"/>
    <n v="32372"/>
    <n v="154249"/>
  </r>
  <r>
    <x v="18"/>
    <x v="26"/>
    <n v="130963"/>
    <x v="529"/>
    <n v="35432"/>
    <n v="165335"/>
  </r>
  <r>
    <x v="18"/>
    <x v="27"/>
    <n v="135412"/>
    <x v="530"/>
    <n v="38492"/>
    <n v="174798"/>
  </r>
  <r>
    <x v="18"/>
    <x v="28"/>
    <n v="141597"/>
    <x v="531"/>
    <n v="41583"/>
    <n v="184276"/>
  </r>
  <r>
    <x v="19"/>
    <x v="0"/>
    <n v="2138"/>
    <x v="532"/>
    <n v="415"/>
    <n v="2858"/>
  </r>
  <r>
    <x v="19"/>
    <x v="1"/>
    <n v="3018"/>
    <x v="533"/>
    <n v="435"/>
    <n v="3731"/>
  </r>
  <r>
    <x v="19"/>
    <x v="2"/>
    <n v="3859"/>
    <x v="534"/>
    <n v="480"/>
    <n v="4502"/>
  </r>
  <r>
    <x v="19"/>
    <x v="3"/>
    <n v="4582"/>
    <x v="535"/>
    <n v="515"/>
    <n v="5196"/>
  </r>
  <r>
    <x v="19"/>
    <x v="4"/>
    <n v="5196"/>
    <x v="536"/>
    <n v="587"/>
    <n v="5718"/>
  </r>
  <r>
    <x v="19"/>
    <x v="5"/>
    <n v="5908"/>
    <x v="537"/>
    <n v="705"/>
    <n v="6295"/>
  </r>
  <r>
    <x v="19"/>
    <x v="6"/>
    <n v="6568"/>
    <x v="538"/>
    <n v="792"/>
    <n v="6877"/>
  </r>
  <r>
    <x v="19"/>
    <x v="7"/>
    <n v="7348"/>
    <x v="539"/>
    <n v="911"/>
    <n v="7540"/>
  </r>
  <r>
    <x v="19"/>
    <x v="8"/>
    <n v="8285"/>
    <x v="540"/>
    <n v="1108"/>
    <n v="8633"/>
  </r>
  <r>
    <x v="19"/>
    <x v="9"/>
    <n v="8880"/>
    <x v="541"/>
    <n v="1296"/>
    <n v="9411"/>
  </r>
  <r>
    <x v="19"/>
    <x v="10"/>
    <n v="9392"/>
    <x v="542"/>
    <n v="1426"/>
    <n v="10033"/>
  </r>
  <r>
    <x v="19"/>
    <x v="11"/>
    <n v="10352"/>
    <x v="543"/>
    <n v="1601"/>
    <n v="11089"/>
  </r>
  <r>
    <x v="19"/>
    <x v="12"/>
    <n v="10941"/>
    <x v="544"/>
    <n v="1785"/>
    <n v="11799"/>
  </r>
  <r>
    <x v="19"/>
    <x v="13"/>
    <n v="11192"/>
    <x v="545"/>
    <n v="1964"/>
    <n v="12303"/>
  </r>
  <r>
    <x v="19"/>
    <x v="14"/>
    <n v="10942"/>
    <x v="546"/>
    <n v="2144"/>
    <n v="12728"/>
  </r>
  <r>
    <x v="19"/>
    <x v="15"/>
    <n v="11131"/>
    <x v="547"/>
    <n v="2312"/>
    <n v="13358"/>
  </r>
  <r>
    <x v="19"/>
    <x v="16"/>
    <n v="11701"/>
    <x v="548"/>
    <n v="2521"/>
    <n v="14167"/>
  </r>
  <r>
    <x v="19"/>
    <x v="17"/>
    <n v="12292"/>
    <x v="549"/>
    <n v="2773"/>
    <n v="15119"/>
  </r>
  <r>
    <x v="19"/>
    <x v="18"/>
    <n v="12748"/>
    <x v="550"/>
    <n v="3020"/>
    <n v="16133"/>
  </r>
  <r>
    <x v="19"/>
    <x v="19"/>
    <n v="13480"/>
    <x v="551"/>
    <n v="3287"/>
    <n v="16990"/>
  </r>
  <r>
    <x v="19"/>
    <x v="20"/>
    <n v="14570"/>
    <x v="552"/>
    <n v="3574"/>
    <n v="18225"/>
  </r>
  <r>
    <x v="19"/>
    <x v="21"/>
    <n v="15553"/>
    <x v="553"/>
    <n v="3847"/>
    <n v="19392"/>
  </r>
  <r>
    <x v="19"/>
    <x v="22"/>
    <n v="16443"/>
    <x v="554"/>
    <n v="4192"/>
    <n v="20870"/>
  </r>
  <r>
    <x v="19"/>
    <x v="23"/>
    <n v="17084"/>
    <x v="555"/>
    <n v="4522"/>
    <n v="22136"/>
  </r>
  <r>
    <x v="19"/>
    <x v="24"/>
    <n v="18161"/>
    <x v="556"/>
    <n v="4922"/>
    <n v="23593"/>
  </r>
  <r>
    <x v="19"/>
    <x v="25"/>
    <n v="18834"/>
    <x v="557"/>
    <n v="5298"/>
    <n v="24585"/>
  </r>
  <r>
    <x v="19"/>
    <x v="26"/>
    <n v="19814"/>
    <x v="558"/>
    <n v="5657"/>
    <n v="26009"/>
  </r>
  <r>
    <x v="19"/>
    <x v="27"/>
    <n v="20408"/>
    <x v="559"/>
    <n v="6096"/>
    <n v="27410"/>
  </r>
  <r>
    <x v="19"/>
    <x v="28"/>
    <n v="21185"/>
    <x v="560"/>
    <n v="6537"/>
    <n v="287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3" cacheId="0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4">
  <location ref="A22:E52" firstHeaderRow="0" firstDataRow="1" firstDataCol="1" rowPageCount="1" colPageCount="1"/>
  <pivotFields count="6">
    <pivotField axis="axisPage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dataField="1" showAll="0"/>
    <pivotField dataField="1" showAll="0">
      <items count="562">
        <item x="172"/>
        <item x="115"/>
        <item x="173"/>
        <item x="116"/>
        <item x="174"/>
        <item x="0"/>
        <item x="57"/>
        <item x="117"/>
        <item x="1"/>
        <item x="3"/>
        <item x="5"/>
        <item x="4"/>
        <item x="6"/>
        <item x="2"/>
        <item x="118"/>
        <item x="7"/>
        <item x="86"/>
        <item x="120"/>
        <item x="119"/>
        <item x="8"/>
        <item x="175"/>
        <item x="9"/>
        <item x="121"/>
        <item x="176"/>
        <item x="367"/>
        <item x="58"/>
        <item x="177"/>
        <item x="122"/>
        <item x="10"/>
        <item x="284"/>
        <item x="123"/>
        <item x="178"/>
        <item x="179"/>
        <item x="476"/>
        <item x="143"/>
        <item x="181"/>
        <item x="180"/>
        <item x="11"/>
        <item x="28"/>
        <item x="59"/>
        <item x="182"/>
        <item x="124"/>
        <item x="183"/>
        <item x="60"/>
        <item x="12"/>
        <item x="62"/>
        <item x="61"/>
        <item x="125"/>
        <item x="285"/>
        <item x="63"/>
        <item x="126"/>
        <item x="64"/>
        <item x="184"/>
        <item x="341"/>
        <item x="255"/>
        <item x="185"/>
        <item x="13"/>
        <item x="65"/>
        <item x="368"/>
        <item x="449"/>
        <item x="87"/>
        <item x="127"/>
        <item x="66"/>
        <item x="67"/>
        <item x="198"/>
        <item x="29"/>
        <item x="128"/>
        <item x="393"/>
        <item x="14"/>
        <item x="477"/>
        <item x="68"/>
        <item x="286"/>
        <item x="186"/>
        <item x="144"/>
        <item x="88"/>
        <item x="342"/>
        <item x="69"/>
        <item x="15"/>
        <item x="422"/>
        <item x="30"/>
        <item x="70"/>
        <item x="478"/>
        <item x="187"/>
        <item x="31"/>
        <item x="145"/>
        <item x="199"/>
        <item x="287"/>
        <item x="256"/>
        <item x="129"/>
        <item x="16"/>
        <item x="188"/>
        <item x="71"/>
        <item x="89"/>
        <item x="479"/>
        <item x="394"/>
        <item x="32"/>
        <item x="450"/>
        <item x="288"/>
        <item x="369"/>
        <item x="72"/>
        <item x="130"/>
        <item x="131"/>
        <item x="289"/>
        <item x="90"/>
        <item x="423"/>
        <item x="189"/>
        <item x="370"/>
        <item x="480"/>
        <item x="17"/>
        <item x="292"/>
        <item x="73"/>
        <item x="291"/>
        <item x="290"/>
        <item x="146"/>
        <item x="91"/>
        <item x="132"/>
        <item x="257"/>
        <item x="33"/>
        <item x="190"/>
        <item x="481"/>
        <item x="371"/>
        <item x="92"/>
        <item x="18"/>
        <item x="147"/>
        <item x="451"/>
        <item x="200"/>
        <item x="294"/>
        <item x="133"/>
        <item x="293"/>
        <item x="191"/>
        <item x="93"/>
        <item x="94"/>
        <item x="372"/>
        <item x="395"/>
        <item x="424"/>
        <item x="148"/>
        <item x="373"/>
        <item x="295"/>
        <item x="482"/>
        <item x="343"/>
        <item x="34"/>
        <item x="258"/>
        <item x="74"/>
        <item x="19"/>
        <item x="134"/>
        <item x="95"/>
        <item x="149"/>
        <item x="192"/>
        <item x="374"/>
        <item x="425"/>
        <item x="259"/>
        <item x="312"/>
        <item x="150"/>
        <item x="483"/>
        <item x="296"/>
        <item x="426"/>
        <item x="201"/>
        <item x="452"/>
        <item x="135"/>
        <item x="484"/>
        <item x="96"/>
        <item x="375"/>
        <item x="344"/>
        <item x="193"/>
        <item x="20"/>
        <item x="151"/>
        <item x="136"/>
        <item x="260"/>
        <item x="396"/>
        <item x="35"/>
        <item x="152"/>
        <item x="427"/>
        <item x="97"/>
        <item x="75"/>
        <item x="21"/>
        <item x="98"/>
        <item x="297"/>
        <item x="485"/>
        <item x="153"/>
        <item x="202"/>
        <item x="261"/>
        <item x="453"/>
        <item x="345"/>
        <item x="99"/>
        <item x="194"/>
        <item x="137"/>
        <item x="397"/>
        <item x="22"/>
        <item x="428"/>
        <item x="486"/>
        <item x="138"/>
        <item x="298"/>
        <item x="154"/>
        <item x="487"/>
        <item x="203"/>
        <item x="139"/>
        <item x="36"/>
        <item x="398"/>
        <item x="532"/>
        <item x="262"/>
        <item x="376"/>
        <item x="100"/>
        <item x="429"/>
        <item x="155"/>
        <item x="454"/>
        <item x="195"/>
        <item x="299"/>
        <item x="197"/>
        <item x="196"/>
        <item x="23"/>
        <item x="156"/>
        <item x="431"/>
        <item x="142"/>
        <item x="140"/>
        <item x="76"/>
        <item x="488"/>
        <item x="399"/>
        <item x="141"/>
        <item x="204"/>
        <item x="430"/>
        <item x="346"/>
        <item x="24"/>
        <item x="377"/>
        <item x="432"/>
        <item x="313"/>
        <item x="489"/>
        <item x="101"/>
        <item x="37"/>
        <item x="157"/>
        <item x="400"/>
        <item x="263"/>
        <item x="433"/>
        <item x="378"/>
        <item x="347"/>
        <item x="300"/>
        <item x="25"/>
        <item x="434"/>
        <item x="490"/>
        <item x="158"/>
        <item x="77"/>
        <item x="401"/>
        <item x="205"/>
        <item x="102"/>
        <item x="435"/>
        <item x="26"/>
        <item x="264"/>
        <item x="348"/>
        <item x="38"/>
        <item x="455"/>
        <item x="206"/>
        <item x="314"/>
        <item x="491"/>
        <item x="436"/>
        <item x="349"/>
        <item x="27"/>
        <item x="103"/>
        <item x="301"/>
        <item x="265"/>
        <item x="379"/>
        <item x="402"/>
        <item x="159"/>
        <item x="39"/>
        <item x="78"/>
        <item x="207"/>
        <item x="104"/>
        <item x="456"/>
        <item x="533"/>
        <item x="40"/>
        <item x="492"/>
        <item x="380"/>
        <item x="403"/>
        <item x="350"/>
        <item x="302"/>
        <item x="105"/>
        <item x="160"/>
        <item x="266"/>
        <item x="41"/>
        <item x="351"/>
        <item x="457"/>
        <item x="381"/>
        <item x="106"/>
        <item x="79"/>
        <item x="437"/>
        <item x="315"/>
        <item x="404"/>
        <item x="42"/>
        <item x="303"/>
        <item x="352"/>
        <item x="267"/>
        <item x="208"/>
        <item x="493"/>
        <item x="161"/>
        <item x="458"/>
        <item x="107"/>
        <item x="43"/>
        <item x="382"/>
        <item x="405"/>
        <item x="209"/>
        <item x="438"/>
        <item x="80"/>
        <item x="316"/>
        <item x="304"/>
        <item x="353"/>
        <item x="44"/>
        <item x="162"/>
        <item x="406"/>
        <item x="459"/>
        <item x="268"/>
        <item x="108"/>
        <item x="534"/>
        <item x="210"/>
        <item x="383"/>
        <item x="494"/>
        <item x="305"/>
        <item x="81"/>
        <item x="439"/>
        <item x="460"/>
        <item x="82"/>
        <item x="407"/>
        <item x="45"/>
        <item x="163"/>
        <item x="109"/>
        <item x="211"/>
        <item x="83"/>
        <item x="269"/>
        <item x="461"/>
        <item x="354"/>
        <item x="384"/>
        <item x="84"/>
        <item x="306"/>
        <item x="110"/>
        <item x="317"/>
        <item x="495"/>
        <item x="212"/>
        <item x="440"/>
        <item x="85"/>
        <item x="408"/>
        <item x="46"/>
        <item x="270"/>
        <item x="164"/>
        <item x="462"/>
        <item x="307"/>
        <item x="111"/>
        <item x="213"/>
        <item x="535"/>
        <item x="385"/>
        <item x="308"/>
        <item x="318"/>
        <item x="355"/>
        <item x="409"/>
        <item x="47"/>
        <item x="271"/>
        <item x="441"/>
        <item x="496"/>
        <item x="112"/>
        <item x="309"/>
        <item x="113"/>
        <item x="386"/>
        <item x="214"/>
        <item x="114"/>
        <item x="463"/>
        <item x="165"/>
        <item x="310"/>
        <item x="410"/>
        <item x="536"/>
        <item x="48"/>
        <item x="319"/>
        <item x="356"/>
        <item x="311"/>
        <item x="272"/>
        <item x="442"/>
        <item x="387"/>
        <item x="464"/>
        <item x="215"/>
        <item x="497"/>
        <item x="411"/>
        <item x="49"/>
        <item x="166"/>
        <item x="388"/>
        <item x="216"/>
        <item x="320"/>
        <item x="443"/>
        <item x="389"/>
        <item x="465"/>
        <item x="537"/>
        <item x="498"/>
        <item x="217"/>
        <item x="273"/>
        <item x="357"/>
        <item x="167"/>
        <item x="50"/>
        <item x="390"/>
        <item x="412"/>
        <item x="391"/>
        <item x="444"/>
        <item x="392"/>
        <item x="466"/>
        <item x="499"/>
        <item x="321"/>
        <item x="218"/>
        <item x="168"/>
        <item x="538"/>
        <item x="51"/>
        <item x="445"/>
        <item x="274"/>
        <item x="467"/>
        <item x="413"/>
        <item x="322"/>
        <item x="219"/>
        <item x="169"/>
        <item x="52"/>
        <item x="500"/>
        <item x="446"/>
        <item x="170"/>
        <item x="468"/>
        <item x="171"/>
        <item x="220"/>
        <item x="539"/>
        <item x="53"/>
        <item x="275"/>
        <item x="358"/>
        <item x="447"/>
        <item x="414"/>
        <item x="501"/>
        <item x="323"/>
        <item x="448"/>
        <item x="221"/>
        <item x="54"/>
        <item x="469"/>
        <item x="502"/>
        <item x="415"/>
        <item x="55"/>
        <item x="276"/>
        <item x="222"/>
        <item x="56"/>
        <item x="324"/>
        <item x="470"/>
        <item x="359"/>
        <item x="540"/>
        <item x="471"/>
        <item x="416"/>
        <item x="277"/>
        <item x="325"/>
        <item x="223"/>
        <item x="360"/>
        <item x="472"/>
        <item x="417"/>
        <item x="224"/>
        <item x="278"/>
        <item x="225"/>
        <item x="541"/>
        <item x="361"/>
        <item x="326"/>
        <item x="418"/>
        <item x="473"/>
        <item x="279"/>
        <item x="280"/>
        <item x="362"/>
        <item x="542"/>
        <item x="474"/>
        <item x="327"/>
        <item x="283"/>
        <item x="282"/>
        <item x="281"/>
        <item x="419"/>
        <item x="475"/>
        <item x="363"/>
        <item x="328"/>
        <item x="420"/>
        <item x="364"/>
        <item x="543"/>
        <item x="421"/>
        <item x="365"/>
        <item x="544"/>
        <item x="329"/>
        <item x="366"/>
        <item x="545"/>
        <item x="330"/>
        <item x="546"/>
        <item x="503"/>
        <item x="331"/>
        <item x="547"/>
        <item x="548"/>
        <item x="332"/>
        <item x="549"/>
        <item x="333"/>
        <item x="550"/>
        <item x="334"/>
        <item x="551"/>
        <item x="504"/>
        <item x="335"/>
        <item x="336"/>
        <item x="552"/>
        <item x="337"/>
        <item x="553"/>
        <item x="338"/>
        <item x="505"/>
        <item x="554"/>
        <item x="339"/>
        <item x="226"/>
        <item x="340"/>
        <item x="555"/>
        <item x="556"/>
        <item x="506"/>
        <item x="557"/>
        <item x="558"/>
        <item x="559"/>
        <item x="507"/>
        <item x="560"/>
        <item x="227"/>
        <item x="508"/>
        <item x="509"/>
        <item x="510"/>
        <item x="228"/>
        <item x="511"/>
        <item x="512"/>
        <item x="229"/>
        <item x="513"/>
        <item x="514"/>
        <item x="230"/>
        <item x="515"/>
        <item x="231"/>
        <item x="516"/>
        <item x="232"/>
        <item x="517"/>
        <item x="233"/>
        <item x="518"/>
        <item x="519"/>
        <item x="234"/>
        <item x="235"/>
        <item x="520"/>
        <item x="236"/>
        <item x="521"/>
        <item x="237"/>
        <item x="522"/>
        <item x="238"/>
        <item x="523"/>
        <item x="239"/>
        <item x="240"/>
        <item x="524"/>
        <item x="241"/>
        <item x="525"/>
        <item x="242"/>
        <item x="526"/>
        <item x="527"/>
        <item x="243"/>
        <item x="528"/>
        <item x="244"/>
        <item x="529"/>
        <item x="245"/>
        <item x="530"/>
        <item x="531"/>
        <item x="246"/>
        <item x="247"/>
        <item x="248"/>
        <item x="249"/>
        <item x="250"/>
        <item x="251"/>
        <item x="252"/>
        <item x="253"/>
        <item x="254"/>
        <item t="default"/>
      </items>
    </pivotField>
    <pivotField dataField="1" showAll="0"/>
    <pivotField dataField="1" showAll="0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Vieraskielisiä " fld="3" subtotal="max" baseField="1" baseItem="0"/>
    <dataField name="Ulkomaan kansalaisia " fld="2" subtotal="max" baseField="1" baseItem="0"/>
    <dataField name="Suomessa syntyneitä ulkomaalaistaustaisia " fld="4" subtotal="max" baseField="1" baseItem="0"/>
    <dataField name="Ulkomailla syntyneitä ulkomaalaistaustaisia " fld="5" subtotal="max" baseField="1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C21" sqref="C21"/>
    </sheetView>
  </sheetViews>
  <sheetFormatPr defaultRowHeight="14.5" x14ac:dyDescent="0.35"/>
  <cols>
    <col min="1" max="1" width="14" customWidth="1"/>
    <col min="2" max="2" width="12.08984375" customWidth="1"/>
    <col min="3" max="3" width="19.54296875" customWidth="1"/>
    <col min="4" max="4" width="38" customWidth="1"/>
    <col min="5" max="5" width="38.453125" customWidth="1"/>
  </cols>
  <sheetData>
    <row r="1" spans="1:1" s="4" customFormat="1" x14ac:dyDescent="0.35">
      <c r="A1" s="4" t="s">
        <v>8</v>
      </c>
    </row>
    <row r="16" spans="1:1" ht="13" customHeight="1" x14ac:dyDescent="0.35"/>
    <row r="20" spans="1:5" x14ac:dyDescent="0.35">
      <c r="A20" s="1" t="s">
        <v>0</v>
      </c>
      <c r="B20" t="s">
        <v>3</v>
      </c>
    </row>
    <row r="22" spans="1:5" x14ac:dyDescent="0.35">
      <c r="A22" s="1" t="s">
        <v>1</v>
      </c>
      <c r="B22" t="s">
        <v>4</v>
      </c>
      <c r="C22" t="s">
        <v>5</v>
      </c>
      <c r="D22" t="s">
        <v>6</v>
      </c>
      <c r="E22" t="s">
        <v>7</v>
      </c>
    </row>
    <row r="23" spans="1:5" x14ac:dyDescent="0.35">
      <c r="A23" s="2">
        <v>1990</v>
      </c>
      <c r="B23" s="3">
        <v>24783</v>
      </c>
      <c r="C23" s="3">
        <v>26255</v>
      </c>
      <c r="D23" s="3">
        <v>4814</v>
      </c>
      <c r="E23" s="3">
        <v>32804</v>
      </c>
    </row>
    <row r="24" spans="1:5" x14ac:dyDescent="0.35">
      <c r="A24" s="2">
        <v>1991</v>
      </c>
      <c r="B24" s="3">
        <v>35498</v>
      </c>
      <c r="C24" s="3">
        <v>37579</v>
      </c>
      <c r="D24" s="3">
        <v>5138</v>
      </c>
      <c r="E24" s="3">
        <v>44027</v>
      </c>
    </row>
    <row r="25" spans="1:5" x14ac:dyDescent="0.35">
      <c r="A25" s="2">
        <v>1992</v>
      </c>
      <c r="B25" s="3">
        <v>43898</v>
      </c>
      <c r="C25" s="3">
        <v>46250</v>
      </c>
      <c r="D25" s="3">
        <v>5566</v>
      </c>
      <c r="E25" s="3">
        <v>52127</v>
      </c>
    </row>
    <row r="26" spans="1:5" x14ac:dyDescent="0.35">
      <c r="A26" s="2">
        <v>1993</v>
      </c>
      <c r="B26" s="3">
        <v>53254</v>
      </c>
      <c r="C26" s="3">
        <v>55587</v>
      </c>
      <c r="D26" s="3">
        <v>6306</v>
      </c>
      <c r="E26" s="3">
        <v>60819</v>
      </c>
    </row>
    <row r="27" spans="1:5" x14ac:dyDescent="0.35">
      <c r="A27" s="2">
        <v>1994</v>
      </c>
      <c r="B27" s="3">
        <v>59459</v>
      </c>
      <c r="C27" s="3">
        <v>62012</v>
      </c>
      <c r="D27" s="3">
        <v>7222</v>
      </c>
      <c r="E27" s="3">
        <v>66241</v>
      </c>
    </row>
    <row r="28" spans="1:5" x14ac:dyDescent="0.35">
      <c r="A28" s="2">
        <v>1995</v>
      </c>
      <c r="B28" s="3">
        <v>65649</v>
      </c>
      <c r="C28" s="3">
        <v>68566</v>
      </c>
      <c r="D28" s="3">
        <v>8217</v>
      </c>
      <c r="E28" s="3">
        <v>71633</v>
      </c>
    </row>
    <row r="29" spans="1:5" x14ac:dyDescent="0.35">
      <c r="A29" s="2">
        <v>1996</v>
      </c>
      <c r="B29" s="3">
        <v>70941</v>
      </c>
      <c r="C29" s="3">
        <v>73754</v>
      </c>
      <c r="D29" s="3">
        <v>9243</v>
      </c>
      <c r="E29" s="3">
        <v>75877</v>
      </c>
    </row>
    <row r="30" spans="1:5" x14ac:dyDescent="0.35">
      <c r="A30" s="2">
        <v>1997</v>
      </c>
      <c r="B30" s="3">
        <v>78366</v>
      </c>
      <c r="C30" s="3">
        <v>80600</v>
      </c>
      <c r="D30" s="3">
        <v>10394</v>
      </c>
      <c r="E30" s="3">
        <v>82227</v>
      </c>
    </row>
    <row r="31" spans="1:5" x14ac:dyDescent="0.35">
      <c r="A31" s="2">
        <v>1998</v>
      </c>
      <c r="B31" s="3">
        <v>86085</v>
      </c>
      <c r="C31" s="3">
        <v>85060</v>
      </c>
      <c r="D31" s="3">
        <v>11623</v>
      </c>
      <c r="E31" s="3">
        <v>88695</v>
      </c>
    </row>
    <row r="32" spans="1:5" x14ac:dyDescent="0.35">
      <c r="A32" s="2">
        <v>1999</v>
      </c>
      <c r="B32" s="3">
        <v>93949</v>
      </c>
      <c r="C32" s="3">
        <v>87680</v>
      </c>
      <c r="D32" s="3">
        <v>12985</v>
      </c>
      <c r="E32" s="3">
        <v>94410</v>
      </c>
    </row>
    <row r="33" spans="1:5" x14ac:dyDescent="0.35">
      <c r="A33" s="2">
        <v>2000</v>
      </c>
      <c r="B33" s="3">
        <v>99227</v>
      </c>
      <c r="C33" s="3">
        <v>91074</v>
      </c>
      <c r="D33" s="3">
        <v>14268</v>
      </c>
      <c r="E33" s="3">
        <v>98977</v>
      </c>
    </row>
    <row r="34" spans="1:5" x14ac:dyDescent="0.35">
      <c r="A34" s="2">
        <v>2001</v>
      </c>
      <c r="B34" s="3">
        <v>109197</v>
      </c>
      <c r="C34" s="3">
        <v>98577</v>
      </c>
      <c r="D34" s="3">
        <v>15664</v>
      </c>
      <c r="E34" s="3">
        <v>107140</v>
      </c>
    </row>
    <row r="35" spans="1:5" x14ac:dyDescent="0.35">
      <c r="A35" s="2">
        <v>2002</v>
      </c>
      <c r="B35" s="3">
        <v>117013</v>
      </c>
      <c r="C35" s="3">
        <v>103682</v>
      </c>
      <c r="D35" s="3">
        <v>17128</v>
      </c>
      <c r="E35" s="3">
        <v>113298</v>
      </c>
    </row>
    <row r="36" spans="1:5" x14ac:dyDescent="0.35">
      <c r="A36" s="2">
        <v>2003</v>
      </c>
      <c r="B36" s="3">
        <v>124817</v>
      </c>
      <c r="C36" s="3">
        <v>107003</v>
      </c>
      <c r="D36" s="3">
        <v>18730</v>
      </c>
      <c r="E36" s="3">
        <v>119309</v>
      </c>
    </row>
    <row r="37" spans="1:5" x14ac:dyDescent="0.35">
      <c r="A37" s="2">
        <v>2004</v>
      </c>
      <c r="B37" s="3">
        <v>133183</v>
      </c>
      <c r="C37" s="3">
        <v>108346</v>
      </c>
      <c r="D37" s="3">
        <v>20374</v>
      </c>
      <c r="E37" s="3">
        <v>125850</v>
      </c>
    </row>
    <row r="38" spans="1:5" x14ac:dyDescent="0.35">
      <c r="A38" s="2">
        <v>2005</v>
      </c>
      <c r="B38" s="3">
        <v>144334</v>
      </c>
      <c r="C38" s="3">
        <v>113852</v>
      </c>
      <c r="D38" s="3">
        <v>22216</v>
      </c>
      <c r="E38" s="3">
        <v>135143</v>
      </c>
    </row>
    <row r="39" spans="1:5" x14ac:dyDescent="0.35">
      <c r="A39" s="2">
        <v>2006</v>
      </c>
      <c r="B39" s="3">
        <v>156827</v>
      </c>
      <c r="C39" s="3">
        <v>121739</v>
      </c>
      <c r="D39" s="3">
        <v>24224</v>
      </c>
      <c r="E39" s="3">
        <v>145584</v>
      </c>
    </row>
    <row r="40" spans="1:5" x14ac:dyDescent="0.35">
      <c r="A40" s="2">
        <v>2007</v>
      </c>
      <c r="B40" s="3">
        <v>172928</v>
      </c>
      <c r="C40" s="3">
        <v>132708</v>
      </c>
      <c r="D40" s="3">
        <v>26463</v>
      </c>
      <c r="E40" s="3">
        <v>159346</v>
      </c>
    </row>
    <row r="41" spans="1:5" x14ac:dyDescent="0.35">
      <c r="A41" s="2">
        <v>2008</v>
      </c>
      <c r="B41" s="3">
        <v>190538</v>
      </c>
      <c r="C41" s="3">
        <v>143256</v>
      </c>
      <c r="D41" s="3">
        <v>28898</v>
      </c>
      <c r="E41" s="3">
        <v>174543</v>
      </c>
    </row>
    <row r="42" spans="1:5" x14ac:dyDescent="0.35">
      <c r="A42" s="2">
        <v>2009</v>
      </c>
      <c r="B42" s="3">
        <v>207037</v>
      </c>
      <c r="C42" s="3">
        <v>155705</v>
      </c>
      <c r="D42" s="3">
        <v>31606</v>
      </c>
      <c r="E42" s="3">
        <v>188249</v>
      </c>
    </row>
    <row r="43" spans="1:5" x14ac:dyDescent="0.35">
      <c r="A43" s="2">
        <v>2010</v>
      </c>
      <c r="B43" s="3">
        <v>224388</v>
      </c>
      <c r="C43" s="3">
        <v>167954</v>
      </c>
      <c r="D43" s="3">
        <v>34623</v>
      </c>
      <c r="E43" s="3">
        <v>202443</v>
      </c>
    </row>
    <row r="44" spans="1:5" x14ac:dyDescent="0.35">
      <c r="A44" s="2">
        <v>2011</v>
      </c>
      <c r="B44" s="3">
        <v>244827</v>
      </c>
      <c r="C44" s="3">
        <v>183133</v>
      </c>
      <c r="D44" s="3">
        <v>37828</v>
      </c>
      <c r="E44" s="3">
        <v>219666</v>
      </c>
    </row>
    <row r="45" spans="1:5" x14ac:dyDescent="0.35">
      <c r="A45" s="2">
        <v>2012</v>
      </c>
      <c r="B45" s="3">
        <v>266949</v>
      </c>
      <c r="C45" s="3">
        <v>195511</v>
      </c>
      <c r="D45" s="3">
        <v>41408</v>
      </c>
      <c r="E45" s="3">
        <v>238208</v>
      </c>
    </row>
    <row r="46" spans="1:5" x14ac:dyDescent="0.35">
      <c r="A46" s="2">
        <v>2013</v>
      </c>
      <c r="B46" s="3">
        <v>289068</v>
      </c>
      <c r="C46" s="3">
        <v>207511</v>
      </c>
      <c r="D46" s="3">
        <v>45283</v>
      </c>
      <c r="E46" s="3">
        <v>256241</v>
      </c>
    </row>
    <row r="47" spans="1:5" x14ac:dyDescent="0.35">
      <c r="A47" s="2">
        <v>2014</v>
      </c>
      <c r="B47" s="3">
        <v>310306</v>
      </c>
      <c r="C47" s="3">
        <v>219675</v>
      </c>
      <c r="D47" s="3">
        <v>49405</v>
      </c>
      <c r="E47" s="3">
        <v>273306</v>
      </c>
    </row>
    <row r="48" spans="1:5" x14ac:dyDescent="0.35">
      <c r="A48" s="2">
        <v>2015</v>
      </c>
      <c r="B48" s="3">
        <v>329562</v>
      </c>
      <c r="C48" s="3">
        <v>229765</v>
      </c>
      <c r="D48" s="3">
        <v>53122</v>
      </c>
      <c r="E48" s="3">
        <v>286803</v>
      </c>
    </row>
    <row r="49" spans="1:5" x14ac:dyDescent="0.35">
      <c r="A49" s="2">
        <v>2016</v>
      </c>
      <c r="B49" s="3">
        <v>353993</v>
      </c>
      <c r="C49" s="3">
        <v>243639</v>
      </c>
      <c r="D49" s="3">
        <v>57947</v>
      </c>
      <c r="E49" s="3">
        <v>306840</v>
      </c>
    </row>
    <row r="50" spans="1:5" x14ac:dyDescent="0.35">
      <c r="A50" s="2">
        <v>2017</v>
      </c>
      <c r="B50" s="3">
        <v>373325</v>
      </c>
      <c r="C50" s="3">
        <v>249452</v>
      </c>
      <c r="D50" s="3">
        <v>62629</v>
      </c>
      <c r="E50" s="3">
        <v>321494</v>
      </c>
    </row>
    <row r="51" spans="1:5" x14ac:dyDescent="0.35">
      <c r="A51" s="2">
        <v>2018</v>
      </c>
      <c r="B51" s="3">
        <v>391746</v>
      </c>
      <c r="C51" s="3">
        <v>257572</v>
      </c>
      <c r="D51" s="3">
        <v>67205</v>
      </c>
      <c r="E51" s="3">
        <v>335414</v>
      </c>
    </row>
    <row r="52" spans="1:5" hidden="1" x14ac:dyDescent="0.35">
      <c r="A52" s="2" t="s">
        <v>2</v>
      </c>
      <c r="B52" s="3">
        <v>391746</v>
      </c>
      <c r="C52" s="3">
        <v>257572</v>
      </c>
      <c r="D52" s="3">
        <v>67205</v>
      </c>
      <c r="E52" s="3">
        <v>335414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Väestö 1990-2018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Kaihovaara Antti (TEM)</dc:creator>
  <cp:lastModifiedBy>Viertola Vilma (TEM)</cp:lastModifiedBy>
  <dcterms:created xsi:type="dcterms:W3CDTF">2020-04-23T11:02:05Z</dcterms:created>
  <dcterms:modified xsi:type="dcterms:W3CDTF">2020-09-08T08:10:35Z</dcterms:modified>
</cp:coreProperties>
</file>